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 iterate="1" iterateCount="1" iterateDelta="0.001"/>
</workbook>
</file>

<file path=xl/sharedStrings.xml><?xml version="1.0" encoding="utf-8"?>
<sst xmlns="http://schemas.openxmlformats.org/spreadsheetml/2006/main" count="6" uniqueCount="5">
  <si>
    <t>日期</t>
  </si>
  <si>
    <t>班次</t>
  </si>
  <si>
    <t>炉次</t>
  </si>
  <si>
    <t>开口时间</t>
  </si>
  <si>
    <r>
      <t>求助函数公式：在B列中显示日期为，C列里夜班、白班、中班次中第一个班，对应A列中日期，</t>
    </r>
    <r>
      <rPr>
        <sz val="16"/>
        <color rgb="FF002060"/>
        <rFont val="宋体"/>
        <charset val="134"/>
        <scheme val="minor"/>
      </rPr>
      <t>已手动填了部分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</si>
</sst>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002060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4"/>
      <color indexed="10"/>
      <name val="宋体"/>
      <charset val="134"/>
    </font>
    <font>
      <sz val="14"/>
      <color rgb="FF002060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2060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6" borderId="14" applyNumberFormat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21" fillId="17" borderId="15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0" fillId="0" borderId="0"/>
    <xf numFmtId="0" fontId="5" fillId="0" borderId="0" applyProtection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20" fontId="0" fillId="0" borderId="0" xfId="0" applyNumberForma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58" fontId="3" fillId="3" borderId="3" xfId="50" applyNumberFormat="1" applyFont="1" applyFill="1" applyBorder="1" applyAlignment="1" applyProtection="1">
      <alignment vertical="center"/>
      <protection locked="0"/>
    </xf>
    <xf numFmtId="58" fontId="4" fillId="3" borderId="3" xfId="50" applyNumberFormat="1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20" fontId="5" fillId="4" borderId="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58" fontId="3" fillId="0" borderId="3" xfId="50" applyNumberFormat="1" applyFont="1" applyBorder="1" applyAlignment="1" applyProtection="1">
      <alignment vertical="center"/>
      <protection locked="0"/>
    </xf>
    <xf numFmtId="58" fontId="3" fillId="5" borderId="3" xfId="50" applyNumberFormat="1" applyFont="1" applyFill="1" applyBorder="1" applyAlignment="1" applyProtection="1">
      <alignment vertical="center"/>
      <protection locked="0"/>
    </xf>
    <xf numFmtId="58" fontId="4" fillId="5" borderId="3" xfId="50" applyNumberFormat="1" applyFont="1" applyFill="1" applyBorder="1" applyAlignment="1" applyProtection="1">
      <alignment vertical="center"/>
      <protection locked="0"/>
    </xf>
    <xf numFmtId="58" fontId="4" fillId="0" borderId="3" xfId="50" applyNumberFormat="1" applyFont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58" fontId="3" fillId="6" borderId="3" xfId="50" applyNumberFormat="1" applyFont="1" applyFill="1" applyBorder="1" applyAlignment="1" applyProtection="1">
      <alignment vertical="center"/>
      <protection locked="0"/>
    </xf>
    <xf numFmtId="58" fontId="4" fillId="6" borderId="3" xfId="50" applyNumberFormat="1" applyFont="1" applyFill="1" applyBorder="1" applyAlignment="1" applyProtection="1">
      <alignment vertical="center"/>
      <protection locked="0"/>
    </xf>
    <xf numFmtId="58" fontId="4" fillId="0" borderId="3" xfId="50" applyNumberFormat="1" applyFont="1" applyFill="1" applyBorder="1" applyAlignment="1" applyProtection="1">
      <alignment vertical="center"/>
      <protection locked="0"/>
    </xf>
    <xf numFmtId="0" fontId="5" fillId="4" borderId="3" xfId="49" applyFont="1" applyFill="1" applyBorder="1" applyAlignment="1" applyProtection="1">
      <alignment horizontal="center"/>
      <protection locked="0"/>
    </xf>
    <xf numFmtId="20" fontId="5" fillId="4" borderId="3" xfId="49" applyNumberFormat="1" applyFont="1" applyFill="1" applyBorder="1" applyAlignment="1" applyProtection="1">
      <alignment horizontal="center"/>
      <protection locked="0"/>
    </xf>
    <xf numFmtId="58" fontId="3" fillId="0" borderId="3" xfId="50" applyNumberFormat="1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1"/>
  <sheetViews>
    <sheetView tabSelected="1" workbookViewId="0">
      <selection activeCell="K9" sqref="K9"/>
    </sheetView>
  </sheetViews>
  <sheetFormatPr defaultColWidth="9" defaultRowHeight="13.5"/>
  <cols>
    <col min="1" max="1" width="10.125"/>
    <col min="2" max="2" width="9.88333333333333" customWidth="1"/>
    <col min="3" max="3" width="9" style="1"/>
  </cols>
  <sheetData>
    <row r="1" ht="28" customHeight="1" spans="1:13">
      <c r="A1" t="s">
        <v>0</v>
      </c>
      <c r="B1" t="s">
        <v>0</v>
      </c>
      <c r="C1" s="1" t="s">
        <v>1</v>
      </c>
      <c r="D1" t="s">
        <v>2</v>
      </c>
      <c r="E1" t="s">
        <v>3</v>
      </c>
      <c r="F1" s="2"/>
      <c r="G1" s="3" t="s">
        <v>4</v>
      </c>
      <c r="H1" s="4"/>
      <c r="I1" s="23"/>
      <c r="J1" s="24"/>
      <c r="K1" s="24"/>
      <c r="L1" s="24"/>
      <c r="M1" s="24"/>
    </row>
    <row r="2" ht="18.75" spans="1:13">
      <c r="A2" s="5">
        <v>45169</v>
      </c>
      <c r="B2" s="6">
        <v>45169</v>
      </c>
      <c r="C2" s="6" t="str">
        <f>TEXT(MOD(E2-10/24,1)*24,"[&lt;8]白班;[&lt;16]中班;夜班")</f>
        <v>中班</v>
      </c>
      <c r="D2" s="7">
        <v>5131</v>
      </c>
      <c r="E2" s="8">
        <v>0.979166666666667</v>
      </c>
      <c r="G2" s="9"/>
      <c r="H2" s="10"/>
      <c r="I2" s="25"/>
      <c r="J2" s="24"/>
      <c r="K2" s="24"/>
      <c r="L2" s="24"/>
      <c r="M2" s="24"/>
    </row>
    <row r="3" ht="18.75" spans="1:13">
      <c r="A3" s="11">
        <v>45170</v>
      </c>
      <c r="B3" s="6">
        <v>45169</v>
      </c>
      <c r="C3" s="6" t="str">
        <f t="shared" ref="C3:C66" si="0">TEXT(MOD(E3-10/24,1)*24,"[&lt;8]白班;[&lt;16]中班;夜班")</f>
        <v>中班</v>
      </c>
      <c r="D3" s="7">
        <v>5132</v>
      </c>
      <c r="E3" s="8">
        <v>0.0729166666666667</v>
      </c>
      <c r="G3" s="9"/>
      <c r="H3" s="10"/>
      <c r="I3" s="25"/>
      <c r="J3" s="24"/>
      <c r="K3" s="24"/>
      <c r="L3" s="24"/>
      <c r="M3" s="24"/>
    </row>
    <row r="4" ht="18.75" spans="1:13">
      <c r="A4" s="12">
        <v>45170</v>
      </c>
      <c r="B4" s="13">
        <v>45170</v>
      </c>
      <c r="C4" s="13" t="str">
        <f t="shared" si="0"/>
        <v>夜班</v>
      </c>
      <c r="D4" s="7">
        <v>5133</v>
      </c>
      <c r="E4" s="8">
        <v>0.153472222222222</v>
      </c>
      <c r="G4" s="9"/>
      <c r="H4" s="10"/>
      <c r="I4" s="25"/>
      <c r="J4" s="24"/>
      <c r="K4" s="24"/>
      <c r="L4" s="24"/>
      <c r="M4" s="24"/>
    </row>
    <row r="5" ht="18.75" spans="1:13">
      <c r="A5" s="11">
        <v>45170</v>
      </c>
      <c r="B5" s="14">
        <v>45170</v>
      </c>
      <c r="C5" s="13" t="str">
        <f t="shared" si="0"/>
        <v>夜班</v>
      </c>
      <c r="D5" s="7">
        <v>5134</v>
      </c>
      <c r="E5" s="8">
        <v>0.236111111111111</v>
      </c>
      <c r="G5" s="9"/>
      <c r="H5" s="10"/>
      <c r="I5" s="25"/>
      <c r="J5" s="24"/>
      <c r="K5" s="24"/>
      <c r="L5" s="24"/>
      <c r="M5" s="24"/>
    </row>
    <row r="6" ht="18.75" spans="1:13">
      <c r="A6" s="11">
        <v>45170</v>
      </c>
      <c r="B6" s="14">
        <v>45170</v>
      </c>
      <c r="C6" s="13" t="str">
        <f t="shared" si="0"/>
        <v>夜班</v>
      </c>
      <c r="D6" s="7">
        <v>5135</v>
      </c>
      <c r="E6" s="8">
        <v>0.313888888888889</v>
      </c>
      <c r="G6" s="9"/>
      <c r="H6" s="10"/>
      <c r="I6" s="25"/>
      <c r="J6" s="24"/>
      <c r="K6" s="24"/>
      <c r="L6" s="24"/>
      <c r="M6" s="24"/>
    </row>
    <row r="7" ht="18.75" spans="1:13">
      <c r="A7" s="11">
        <v>45170</v>
      </c>
      <c r="B7" s="14">
        <v>45170</v>
      </c>
      <c r="C7" s="13" t="str">
        <f t="shared" si="0"/>
        <v>夜班</v>
      </c>
      <c r="D7" s="7">
        <v>5136</v>
      </c>
      <c r="E7" s="8">
        <v>0.40625</v>
      </c>
      <c r="G7" s="15"/>
      <c r="H7" s="16"/>
      <c r="I7" s="26"/>
      <c r="J7" s="24"/>
      <c r="K7" s="24"/>
      <c r="L7" s="24"/>
      <c r="M7" s="24"/>
    </row>
    <row r="8" ht="18.75" spans="1:13">
      <c r="A8" s="17">
        <v>45170</v>
      </c>
      <c r="B8" s="18">
        <v>45170</v>
      </c>
      <c r="C8" s="18" t="str">
        <f t="shared" si="0"/>
        <v>白班</v>
      </c>
      <c r="D8" s="7">
        <v>5137</v>
      </c>
      <c r="E8" s="8">
        <v>0.479861111111111</v>
      </c>
      <c r="I8" s="24"/>
      <c r="J8" s="24"/>
      <c r="K8" s="24"/>
      <c r="L8" s="24"/>
      <c r="M8" s="24"/>
    </row>
    <row r="9" ht="18.75" spans="1:5">
      <c r="A9" s="11">
        <v>45170</v>
      </c>
      <c r="B9" s="14">
        <v>45170</v>
      </c>
      <c r="C9" s="18" t="str">
        <f t="shared" si="0"/>
        <v>白班</v>
      </c>
      <c r="D9" s="7">
        <v>5138</v>
      </c>
      <c r="E9" s="8">
        <v>0.555555555555556</v>
      </c>
    </row>
    <row r="10" ht="18.75" spans="1:5">
      <c r="A10" s="11">
        <v>45170</v>
      </c>
      <c r="B10" s="14">
        <v>45170</v>
      </c>
      <c r="C10" s="18" t="str">
        <f t="shared" si="0"/>
        <v>白班</v>
      </c>
      <c r="D10" s="7">
        <v>5139</v>
      </c>
      <c r="E10" s="8">
        <v>0.636805555555556</v>
      </c>
    </row>
    <row r="11" ht="18.75" spans="1:5">
      <c r="A11" s="11">
        <v>45170</v>
      </c>
      <c r="B11" s="14">
        <v>45170</v>
      </c>
      <c r="C11" s="18" t="str">
        <f t="shared" si="0"/>
        <v>白班</v>
      </c>
      <c r="D11" s="7">
        <v>5140</v>
      </c>
      <c r="E11" s="8">
        <v>0.717361111111111</v>
      </c>
    </row>
    <row r="12" ht="18.75" spans="1:5">
      <c r="A12" s="5">
        <v>45170</v>
      </c>
      <c r="B12" s="6">
        <v>45170</v>
      </c>
      <c r="C12" s="6" t="str">
        <f t="shared" si="0"/>
        <v>中班</v>
      </c>
      <c r="D12" s="7">
        <v>5141</v>
      </c>
      <c r="E12" s="8">
        <v>0.810416666666667</v>
      </c>
    </row>
    <row r="13" ht="18.75" spans="1:5">
      <c r="A13" s="11">
        <v>45170</v>
      </c>
      <c r="B13" s="19">
        <v>45170</v>
      </c>
      <c r="C13" s="6" t="str">
        <f t="shared" si="0"/>
        <v>中班</v>
      </c>
      <c r="D13" s="20">
        <v>5142</v>
      </c>
      <c r="E13" s="21">
        <v>0.903472222222222</v>
      </c>
    </row>
    <row r="14" ht="18.75" spans="1:5">
      <c r="A14" s="11">
        <v>45171</v>
      </c>
      <c r="B14" s="19">
        <v>45170</v>
      </c>
      <c r="C14" s="6" t="str">
        <f t="shared" si="0"/>
        <v>中班</v>
      </c>
      <c r="D14" s="20">
        <v>5143</v>
      </c>
      <c r="E14" s="21">
        <v>0.0104166666666667</v>
      </c>
    </row>
    <row r="15" ht="18.75" spans="1:5">
      <c r="A15" s="12">
        <v>45171</v>
      </c>
      <c r="B15" s="13">
        <v>45171</v>
      </c>
      <c r="C15" s="13" t="str">
        <f t="shared" si="0"/>
        <v>夜班</v>
      </c>
      <c r="D15" s="20">
        <v>5144</v>
      </c>
      <c r="E15" s="21">
        <v>0.0916666666666667</v>
      </c>
    </row>
    <row r="16" ht="18.75" spans="1:5">
      <c r="A16" s="22">
        <v>45171</v>
      </c>
      <c r="B16" s="19"/>
      <c r="C16" s="13" t="str">
        <f t="shared" si="0"/>
        <v>夜班</v>
      </c>
      <c r="D16" s="20">
        <v>5145</v>
      </c>
      <c r="E16" s="21">
        <v>0.149305555555556</v>
      </c>
    </row>
    <row r="17" ht="18.75" spans="1:5">
      <c r="A17" s="11">
        <v>45171</v>
      </c>
      <c r="B17" s="11"/>
      <c r="C17" s="13" t="str">
        <f t="shared" si="0"/>
        <v>夜班</v>
      </c>
      <c r="D17" s="20">
        <v>5146</v>
      </c>
      <c r="E17" s="21">
        <v>0.222222222222222</v>
      </c>
    </row>
    <row r="18" ht="18.75" spans="1:5">
      <c r="A18" s="11">
        <v>45171</v>
      </c>
      <c r="B18" s="11"/>
      <c r="C18" s="13" t="str">
        <f t="shared" si="0"/>
        <v>夜班</v>
      </c>
      <c r="D18" s="20">
        <v>5147</v>
      </c>
      <c r="E18" s="21">
        <v>0.304861111111111</v>
      </c>
    </row>
    <row r="19" ht="18.75" spans="1:5">
      <c r="A19" s="11">
        <v>45171</v>
      </c>
      <c r="B19" s="11"/>
      <c r="C19" s="13" t="str">
        <f t="shared" si="0"/>
        <v>夜班</v>
      </c>
      <c r="D19" s="20">
        <v>5148</v>
      </c>
      <c r="E19" s="21">
        <v>0.388194444444444</v>
      </c>
    </row>
    <row r="20" ht="18.75" spans="1:5">
      <c r="A20" s="11">
        <v>45171</v>
      </c>
      <c r="B20" s="11"/>
      <c r="C20" s="14" t="str">
        <f t="shared" si="0"/>
        <v>白班</v>
      </c>
      <c r="D20" s="20">
        <v>5149</v>
      </c>
      <c r="E20" s="21">
        <v>0.46875</v>
      </c>
    </row>
    <row r="21" ht="18.75" spans="1:5">
      <c r="A21" s="11">
        <v>45171</v>
      </c>
      <c r="B21" s="11"/>
      <c r="C21" s="14" t="str">
        <f t="shared" si="0"/>
        <v>白班</v>
      </c>
      <c r="D21" s="20">
        <v>5150</v>
      </c>
      <c r="E21" s="21">
        <v>0.544444444444444</v>
      </c>
    </row>
    <row r="22" ht="18.75" spans="1:5">
      <c r="A22" s="11">
        <v>45171</v>
      </c>
      <c r="B22" s="11"/>
      <c r="C22" s="14" t="str">
        <f t="shared" si="0"/>
        <v>白班</v>
      </c>
      <c r="D22" s="20">
        <v>5151</v>
      </c>
      <c r="E22" s="21">
        <v>0.632638888888889</v>
      </c>
    </row>
    <row r="23" ht="18.75" spans="1:5">
      <c r="A23" s="11">
        <v>45171</v>
      </c>
      <c r="B23" s="11"/>
      <c r="C23" s="14" t="str">
        <f t="shared" si="0"/>
        <v>白班</v>
      </c>
      <c r="D23" s="20">
        <v>5152</v>
      </c>
      <c r="E23" s="21">
        <v>0.724305555555556</v>
      </c>
    </row>
    <row r="24" ht="18.75" spans="1:5">
      <c r="A24" s="11">
        <v>45171</v>
      </c>
      <c r="B24" s="11"/>
      <c r="C24" s="14" t="str">
        <f t="shared" si="0"/>
        <v>中班</v>
      </c>
      <c r="D24" s="20">
        <v>5153</v>
      </c>
      <c r="E24" s="21">
        <v>0.790277777777778</v>
      </c>
    </row>
    <row r="25" ht="18.75" spans="1:5">
      <c r="A25" s="11">
        <v>45171</v>
      </c>
      <c r="B25" s="11"/>
      <c r="C25" s="14" t="str">
        <f t="shared" si="0"/>
        <v>中班</v>
      </c>
      <c r="D25" s="20">
        <v>5154</v>
      </c>
      <c r="E25" s="21">
        <v>0.881944444444444</v>
      </c>
    </row>
    <row r="26" ht="18.75" spans="1:5">
      <c r="A26" s="11">
        <v>45172</v>
      </c>
      <c r="B26" s="11"/>
      <c r="C26" s="14" t="str">
        <f t="shared" si="0"/>
        <v>中班</v>
      </c>
      <c r="D26" s="20">
        <v>5155</v>
      </c>
      <c r="E26" s="21">
        <v>0.976388888888889</v>
      </c>
    </row>
    <row r="27" ht="18.75" spans="1:5">
      <c r="A27" s="11">
        <v>45172</v>
      </c>
      <c r="B27" s="11"/>
      <c r="C27" s="14" t="str">
        <f t="shared" si="0"/>
        <v>中班</v>
      </c>
      <c r="D27" s="20">
        <v>5156</v>
      </c>
      <c r="E27" s="21">
        <v>0.0555555555555556</v>
      </c>
    </row>
    <row r="28" ht="18.75" spans="1:5">
      <c r="A28" s="11">
        <v>45172</v>
      </c>
      <c r="B28" s="11"/>
      <c r="C28" s="14" t="str">
        <f t="shared" si="0"/>
        <v>夜班</v>
      </c>
      <c r="D28" s="20">
        <v>5157</v>
      </c>
      <c r="E28" s="21">
        <v>0.143055555555556</v>
      </c>
    </row>
    <row r="29" ht="18.75" spans="1:5">
      <c r="A29" s="11">
        <v>45172</v>
      </c>
      <c r="B29" s="11"/>
      <c r="C29" s="14" t="str">
        <f t="shared" si="0"/>
        <v>夜班</v>
      </c>
      <c r="D29" s="20">
        <v>5158</v>
      </c>
      <c r="E29" s="21">
        <v>0.229166666666667</v>
      </c>
    </row>
    <row r="30" ht="18.75" spans="1:5">
      <c r="A30" s="11">
        <v>45172</v>
      </c>
      <c r="B30" s="11"/>
      <c r="C30" s="14" t="str">
        <f t="shared" si="0"/>
        <v>夜班</v>
      </c>
      <c r="D30" s="20">
        <v>5159</v>
      </c>
      <c r="E30" s="21">
        <v>0.315972222222222</v>
      </c>
    </row>
    <row r="31" ht="18.75" spans="1:5">
      <c r="A31" s="11">
        <v>45172</v>
      </c>
      <c r="B31" s="11"/>
      <c r="C31" s="14" t="str">
        <f t="shared" si="0"/>
        <v>夜班</v>
      </c>
      <c r="D31" s="20">
        <v>5160</v>
      </c>
      <c r="E31" s="21">
        <v>0.415277777777778</v>
      </c>
    </row>
    <row r="32" ht="18.75" spans="1:5">
      <c r="A32" s="11">
        <v>45172</v>
      </c>
      <c r="B32" s="11"/>
      <c r="C32" s="14" t="str">
        <f t="shared" si="0"/>
        <v>白班</v>
      </c>
      <c r="D32" s="20">
        <v>5161</v>
      </c>
      <c r="E32" s="21">
        <v>0.489583333333333</v>
      </c>
    </row>
    <row r="33" ht="18.75" spans="1:5">
      <c r="A33" s="11">
        <v>45172</v>
      </c>
      <c r="B33" s="11"/>
      <c r="C33" s="14" t="str">
        <f t="shared" si="0"/>
        <v>白班</v>
      </c>
      <c r="D33" s="20">
        <v>5162</v>
      </c>
      <c r="E33" s="21">
        <v>0.5625</v>
      </c>
    </row>
    <row r="34" ht="18.75" spans="1:5">
      <c r="A34" s="11">
        <v>45172</v>
      </c>
      <c r="B34" s="11"/>
      <c r="C34" s="14" t="str">
        <f t="shared" si="0"/>
        <v>白班</v>
      </c>
      <c r="D34" s="20">
        <v>5163</v>
      </c>
      <c r="E34" s="21">
        <v>0.640972222222222</v>
      </c>
    </row>
    <row r="35" ht="18.75" spans="1:5">
      <c r="A35" s="11">
        <v>45172</v>
      </c>
      <c r="B35" s="11"/>
      <c r="C35" s="14" t="str">
        <f t="shared" si="0"/>
        <v>白班</v>
      </c>
      <c r="D35" s="20">
        <v>5164</v>
      </c>
      <c r="E35" s="21">
        <v>0.721527777777778</v>
      </c>
    </row>
    <row r="36" ht="18.75" spans="1:5">
      <c r="A36" s="11">
        <v>45172</v>
      </c>
      <c r="B36" s="11"/>
      <c r="C36" s="14" t="str">
        <f t="shared" si="0"/>
        <v>中班</v>
      </c>
      <c r="D36" s="7">
        <v>5165</v>
      </c>
      <c r="E36" s="8">
        <v>0.805555555555556</v>
      </c>
    </row>
    <row r="37" ht="18.75" spans="1:5">
      <c r="A37" s="11">
        <v>45172</v>
      </c>
      <c r="B37" s="11"/>
      <c r="C37" s="14" t="str">
        <f t="shared" si="0"/>
        <v>中班</v>
      </c>
      <c r="D37" s="7">
        <v>5166</v>
      </c>
      <c r="E37" s="8">
        <v>0.842361111111111</v>
      </c>
    </row>
    <row r="38" ht="18.75" spans="1:5">
      <c r="A38" s="11">
        <v>45173</v>
      </c>
      <c r="B38" s="11"/>
      <c r="C38" s="14" t="str">
        <f t="shared" si="0"/>
        <v>中班</v>
      </c>
      <c r="D38" s="7">
        <v>5167</v>
      </c>
      <c r="E38" s="8">
        <v>0.977777777777778</v>
      </c>
    </row>
    <row r="39" ht="18.75" spans="1:5">
      <c r="A39" s="11">
        <v>45173</v>
      </c>
      <c r="B39" s="11"/>
      <c r="C39" s="14" t="str">
        <f t="shared" si="0"/>
        <v>中班</v>
      </c>
      <c r="D39" s="7">
        <v>5168</v>
      </c>
      <c r="E39" s="8">
        <v>0.0569444444444444</v>
      </c>
    </row>
    <row r="40" ht="18.75" spans="1:5">
      <c r="A40" s="11">
        <v>45173</v>
      </c>
      <c r="B40" s="11"/>
      <c r="C40" s="14" t="str">
        <f t="shared" si="0"/>
        <v>夜班</v>
      </c>
      <c r="D40" s="7">
        <v>5169</v>
      </c>
      <c r="E40" s="8">
        <v>0.131944444444444</v>
      </c>
    </row>
    <row r="41" ht="18.75" spans="1:5">
      <c r="A41" s="11">
        <v>45173</v>
      </c>
      <c r="B41" s="11"/>
      <c r="C41" s="14" t="str">
        <f t="shared" si="0"/>
        <v>夜班</v>
      </c>
      <c r="D41" s="7">
        <v>5170</v>
      </c>
      <c r="E41" s="8">
        <v>0.220138888888889</v>
      </c>
    </row>
    <row r="42" ht="18.75" spans="1:5">
      <c r="A42" s="11">
        <v>45173</v>
      </c>
      <c r="B42" s="11"/>
      <c r="C42" s="14" t="str">
        <f t="shared" si="0"/>
        <v>夜班</v>
      </c>
      <c r="D42" s="7">
        <v>5171</v>
      </c>
      <c r="E42" s="8">
        <v>0.307638888888889</v>
      </c>
    </row>
    <row r="43" ht="18.75" spans="1:5">
      <c r="A43" s="11">
        <v>45173</v>
      </c>
      <c r="B43" s="11"/>
      <c r="C43" s="14" t="str">
        <f t="shared" si="0"/>
        <v>夜班</v>
      </c>
      <c r="D43" s="7">
        <v>5172</v>
      </c>
      <c r="E43" s="8">
        <v>0.389583333333333</v>
      </c>
    </row>
    <row r="44" ht="18.75" spans="1:5">
      <c r="A44" s="11">
        <v>45173</v>
      </c>
      <c r="B44" s="11"/>
      <c r="C44" s="14" t="str">
        <f t="shared" si="0"/>
        <v>白班</v>
      </c>
      <c r="D44" s="7">
        <v>5173</v>
      </c>
      <c r="E44" s="8">
        <v>0.480555555555556</v>
      </c>
    </row>
    <row r="45" ht="18.75" spans="1:5">
      <c r="A45" s="11">
        <v>45173</v>
      </c>
      <c r="B45" s="11"/>
      <c r="C45" s="14" t="str">
        <f t="shared" si="0"/>
        <v>白班</v>
      </c>
      <c r="D45" s="7">
        <v>5174</v>
      </c>
      <c r="E45" s="8">
        <v>0.565277777777778</v>
      </c>
    </row>
    <row r="46" ht="18.75" spans="1:5">
      <c r="A46" s="11">
        <v>45173</v>
      </c>
      <c r="B46" s="11"/>
      <c r="C46" s="14" t="str">
        <f t="shared" si="0"/>
        <v>白班</v>
      </c>
      <c r="D46" s="7">
        <v>5175</v>
      </c>
      <c r="E46" s="8">
        <v>0.644444444444444</v>
      </c>
    </row>
    <row r="47" ht="18.75" spans="1:5">
      <c r="A47" s="11">
        <v>45173</v>
      </c>
      <c r="B47" s="11"/>
      <c r="C47" s="14" t="str">
        <f t="shared" si="0"/>
        <v>白班</v>
      </c>
      <c r="D47" s="7">
        <v>5176</v>
      </c>
      <c r="E47" s="8">
        <v>0.723611111111111</v>
      </c>
    </row>
    <row r="48" ht="18.75" spans="1:5">
      <c r="A48" s="11">
        <v>45173</v>
      </c>
      <c r="B48" s="11"/>
      <c r="C48" s="14" t="str">
        <f t="shared" si="0"/>
        <v>中班</v>
      </c>
      <c r="D48" s="7">
        <v>5177</v>
      </c>
      <c r="E48" s="8">
        <v>0.804166666666667</v>
      </c>
    </row>
    <row r="49" ht="18.75" spans="1:5">
      <c r="A49" s="11">
        <v>45173</v>
      </c>
      <c r="B49" s="11"/>
      <c r="C49" s="14" t="str">
        <f t="shared" si="0"/>
        <v>中班</v>
      </c>
      <c r="D49" s="7">
        <v>5178</v>
      </c>
      <c r="E49" s="8">
        <v>0.885416666666667</v>
      </c>
    </row>
    <row r="50" ht="18.75" spans="1:5">
      <c r="A50" s="11">
        <v>45173</v>
      </c>
      <c r="B50" s="11"/>
      <c r="C50" s="14" t="str">
        <f t="shared" si="0"/>
        <v>中班</v>
      </c>
      <c r="D50" s="7">
        <v>5179</v>
      </c>
      <c r="E50" s="8">
        <v>0.959027777777778</v>
      </c>
    </row>
    <row r="51" ht="18.75" spans="1:5">
      <c r="A51" s="11">
        <v>45174</v>
      </c>
      <c r="B51" s="11"/>
      <c r="C51" s="14" t="str">
        <f t="shared" si="0"/>
        <v>中班</v>
      </c>
      <c r="D51" s="7">
        <v>5180</v>
      </c>
      <c r="E51" s="8">
        <v>0.0520833333333333</v>
      </c>
    </row>
    <row r="52" ht="18.75" spans="1:5">
      <c r="A52" s="11">
        <v>45174</v>
      </c>
      <c r="B52" s="11"/>
      <c r="C52" s="14" t="str">
        <f t="shared" si="0"/>
        <v>夜班</v>
      </c>
      <c r="D52" s="7">
        <v>5181</v>
      </c>
      <c r="E52" s="8">
        <v>0.142361111111111</v>
      </c>
    </row>
    <row r="53" ht="18.75" spans="1:5">
      <c r="A53" s="11">
        <v>45174</v>
      </c>
      <c r="B53" s="11"/>
      <c r="C53" s="14" t="str">
        <f t="shared" si="0"/>
        <v>夜班</v>
      </c>
      <c r="D53" s="7">
        <v>5182</v>
      </c>
      <c r="E53" s="8">
        <v>0.224305555555556</v>
      </c>
    </row>
    <row r="54" ht="18.75" spans="1:5">
      <c r="A54" s="11">
        <v>45174</v>
      </c>
      <c r="B54" s="11"/>
      <c r="C54" s="14" t="str">
        <f t="shared" si="0"/>
        <v>夜班</v>
      </c>
      <c r="D54" s="7">
        <v>5183</v>
      </c>
      <c r="E54" s="8">
        <v>0.318055555555556</v>
      </c>
    </row>
    <row r="55" ht="18.75" spans="1:5">
      <c r="A55" s="11">
        <v>45174</v>
      </c>
      <c r="B55" s="11"/>
      <c r="C55" s="14" t="str">
        <f t="shared" si="0"/>
        <v>白班</v>
      </c>
      <c r="D55" s="7">
        <v>5184</v>
      </c>
      <c r="E55" s="8">
        <v>0.503472222222222</v>
      </c>
    </row>
    <row r="56" ht="18.75" spans="1:5">
      <c r="A56" s="11">
        <v>45174</v>
      </c>
      <c r="B56" s="11"/>
      <c r="C56" s="14" t="str">
        <f t="shared" si="0"/>
        <v>白班</v>
      </c>
      <c r="D56" s="7">
        <v>5185</v>
      </c>
      <c r="E56" s="8">
        <v>0.577777777777778</v>
      </c>
    </row>
    <row r="57" ht="18.75" spans="1:5">
      <c r="A57" s="11">
        <v>45174</v>
      </c>
      <c r="B57" s="11"/>
      <c r="C57" s="14" t="str">
        <f t="shared" si="0"/>
        <v>白班</v>
      </c>
      <c r="D57" s="7">
        <v>5186</v>
      </c>
      <c r="E57" s="8">
        <v>0.65625</v>
      </c>
    </row>
    <row r="58" ht="18.75" spans="1:5">
      <c r="A58" s="11">
        <v>45174</v>
      </c>
      <c r="B58" s="11"/>
      <c r="C58" s="14" t="str">
        <f t="shared" si="0"/>
        <v>白班</v>
      </c>
      <c r="D58" s="7">
        <v>5187</v>
      </c>
      <c r="E58" s="8">
        <v>0.730555555555556</v>
      </c>
    </row>
    <row r="59" ht="18.75" spans="1:5">
      <c r="A59" s="11">
        <v>45174</v>
      </c>
      <c r="B59" s="11"/>
      <c r="C59" s="14" t="str">
        <f t="shared" si="0"/>
        <v>中班</v>
      </c>
      <c r="D59" s="7">
        <v>5188</v>
      </c>
      <c r="E59" s="8">
        <v>0.822916666666667</v>
      </c>
    </row>
    <row r="60" ht="18.75" spans="1:5">
      <c r="A60" s="11">
        <v>45174</v>
      </c>
      <c r="B60" s="11"/>
      <c r="C60" s="14" t="str">
        <f t="shared" si="0"/>
        <v>中班</v>
      </c>
      <c r="D60" s="7">
        <v>5189</v>
      </c>
      <c r="E60" s="8">
        <v>0.903472222222222</v>
      </c>
    </row>
    <row r="61" ht="18.75" spans="1:5">
      <c r="A61" s="11">
        <v>45175</v>
      </c>
      <c r="B61" s="11"/>
      <c r="C61" s="14" t="str">
        <f t="shared" si="0"/>
        <v>中班</v>
      </c>
      <c r="D61" s="20">
        <v>5190</v>
      </c>
      <c r="E61" s="21">
        <v>0.986111111111111</v>
      </c>
    </row>
    <row r="62" ht="18.75" spans="1:5">
      <c r="A62" s="11">
        <v>45175</v>
      </c>
      <c r="B62" s="11"/>
      <c r="C62" s="14" t="str">
        <f t="shared" si="0"/>
        <v>中班</v>
      </c>
      <c r="D62" s="20">
        <v>5191</v>
      </c>
      <c r="E62" s="21">
        <v>0.0618055555555556</v>
      </c>
    </row>
    <row r="63" ht="18.75" spans="1:5">
      <c r="A63" s="11">
        <v>45175</v>
      </c>
      <c r="B63" s="11"/>
      <c r="C63" s="14" t="str">
        <f t="shared" si="0"/>
        <v>夜班</v>
      </c>
      <c r="D63" s="20">
        <v>5192</v>
      </c>
      <c r="E63" s="21">
        <v>0.163888888888889</v>
      </c>
    </row>
    <row r="64" ht="18.75" spans="1:5">
      <c r="A64" s="11">
        <v>45175</v>
      </c>
      <c r="B64" s="11"/>
      <c r="C64" s="14" t="str">
        <f t="shared" si="0"/>
        <v>夜班</v>
      </c>
      <c r="D64" s="20">
        <v>5193</v>
      </c>
      <c r="E64" s="21">
        <v>0.246527777777778</v>
      </c>
    </row>
    <row r="65" ht="18.75" spans="1:5">
      <c r="A65" s="11">
        <v>45175</v>
      </c>
      <c r="B65" s="11"/>
      <c r="C65" s="14" t="str">
        <f t="shared" si="0"/>
        <v>夜班</v>
      </c>
      <c r="D65" s="20">
        <v>5194</v>
      </c>
      <c r="E65" s="21">
        <v>0.333333333333333</v>
      </c>
    </row>
    <row r="66" ht="18.75" spans="1:5">
      <c r="A66" s="11">
        <v>45175</v>
      </c>
      <c r="B66" s="11"/>
      <c r="C66" s="14" t="str">
        <f t="shared" si="0"/>
        <v>夜班</v>
      </c>
      <c r="D66" s="20">
        <v>5195</v>
      </c>
      <c r="E66" s="21">
        <v>0.401388888888889</v>
      </c>
    </row>
    <row r="67" ht="18.75" spans="1:5">
      <c r="A67" s="11">
        <v>45175</v>
      </c>
      <c r="B67" s="11"/>
      <c r="C67" s="14" t="str">
        <f t="shared" ref="C67:C106" si="1">TEXT(MOD(E67-10/24,1)*24,"[&lt;8]白班;[&lt;16]中班;夜班")</f>
        <v>白班</v>
      </c>
      <c r="D67" s="20">
        <v>5196</v>
      </c>
      <c r="E67" s="21">
        <v>0.493055555555556</v>
      </c>
    </row>
    <row r="68" ht="18.75" spans="1:5">
      <c r="A68" s="11">
        <v>45175</v>
      </c>
      <c r="B68" s="11"/>
      <c r="C68" s="14" t="str">
        <f t="shared" si="1"/>
        <v>白班</v>
      </c>
      <c r="D68" s="20">
        <v>5197</v>
      </c>
      <c r="E68" s="21">
        <v>0.586805555555556</v>
      </c>
    </row>
    <row r="69" ht="18.75" spans="1:5">
      <c r="A69" s="11">
        <v>45175</v>
      </c>
      <c r="B69" s="11"/>
      <c r="C69" s="14" t="str">
        <f t="shared" si="1"/>
        <v>白班</v>
      </c>
      <c r="D69" s="20">
        <v>5198</v>
      </c>
      <c r="E69" s="21">
        <v>0.665277777777778</v>
      </c>
    </row>
    <row r="70" ht="18.75" spans="1:5">
      <c r="A70" s="11">
        <v>45175</v>
      </c>
      <c r="B70" s="11"/>
      <c r="C70" s="14" t="str">
        <f t="shared" si="1"/>
        <v>白班</v>
      </c>
      <c r="D70" s="7">
        <v>5199</v>
      </c>
      <c r="E70" s="8">
        <v>0.749305555555556</v>
      </c>
    </row>
    <row r="71" ht="18.75" spans="1:5">
      <c r="A71" s="11">
        <v>45175</v>
      </c>
      <c r="B71" s="11"/>
      <c r="C71" s="14" t="str">
        <f t="shared" si="1"/>
        <v>中班</v>
      </c>
      <c r="D71" s="20">
        <v>5200</v>
      </c>
      <c r="E71" s="21">
        <v>0.839583333333333</v>
      </c>
    </row>
    <row r="72" ht="18.75" spans="1:5">
      <c r="A72" s="11">
        <v>45175</v>
      </c>
      <c r="B72" s="11"/>
      <c r="C72" s="14" t="str">
        <f t="shared" si="1"/>
        <v>中班</v>
      </c>
      <c r="D72" s="20">
        <v>5201</v>
      </c>
      <c r="E72" s="21">
        <v>0.922222222222222</v>
      </c>
    </row>
    <row r="73" ht="18.75" spans="1:5">
      <c r="A73" s="11">
        <v>45176</v>
      </c>
      <c r="B73" s="11"/>
      <c r="C73" s="14" t="str">
        <f t="shared" si="1"/>
        <v>中班</v>
      </c>
      <c r="D73" s="20">
        <v>5202</v>
      </c>
      <c r="E73" s="21">
        <v>0.000694444444444444</v>
      </c>
    </row>
    <row r="74" ht="18.75" spans="1:5">
      <c r="A74" s="11">
        <v>45176</v>
      </c>
      <c r="B74" s="11"/>
      <c r="C74" s="14" t="str">
        <f t="shared" si="1"/>
        <v>夜班</v>
      </c>
      <c r="D74" s="20">
        <v>5203</v>
      </c>
      <c r="E74" s="21">
        <v>0.0923611111111111</v>
      </c>
    </row>
    <row r="75" ht="18.75" spans="1:5">
      <c r="A75" s="11">
        <v>45176</v>
      </c>
      <c r="B75" s="11"/>
      <c r="C75" s="14" t="str">
        <f t="shared" si="1"/>
        <v>夜班</v>
      </c>
      <c r="D75" s="20">
        <v>5204</v>
      </c>
      <c r="E75" s="21">
        <v>0.180555555555556</v>
      </c>
    </row>
    <row r="76" ht="18.75" spans="1:5">
      <c r="A76" s="11">
        <v>45176</v>
      </c>
      <c r="B76" s="11"/>
      <c r="C76" s="14" t="str">
        <f t="shared" si="1"/>
        <v>夜班</v>
      </c>
      <c r="D76" s="20">
        <v>5205</v>
      </c>
      <c r="E76" s="21">
        <v>0.264583333333333</v>
      </c>
    </row>
    <row r="77" ht="18.75" spans="1:5">
      <c r="A77" s="11">
        <v>45176</v>
      </c>
      <c r="B77" s="11"/>
      <c r="C77" s="14" t="str">
        <f t="shared" si="1"/>
        <v>夜班</v>
      </c>
      <c r="D77" s="20">
        <v>5206</v>
      </c>
      <c r="E77" s="21">
        <v>0.332638888888889</v>
      </c>
    </row>
    <row r="78" ht="18.75" spans="1:5">
      <c r="A78" s="11">
        <v>45176</v>
      </c>
      <c r="B78" s="11"/>
      <c r="C78" s="14" t="str">
        <f t="shared" si="1"/>
        <v>白班</v>
      </c>
      <c r="D78" s="20">
        <v>5207</v>
      </c>
      <c r="E78" s="21">
        <v>0.438888888888889</v>
      </c>
    </row>
    <row r="79" ht="18.75" spans="1:5">
      <c r="A79" s="11">
        <v>45176</v>
      </c>
      <c r="B79" s="11"/>
      <c r="C79" s="14" t="str">
        <f t="shared" si="1"/>
        <v>白班</v>
      </c>
      <c r="D79" s="20">
        <v>5208</v>
      </c>
      <c r="E79" s="21">
        <v>0.515972222222222</v>
      </c>
    </row>
    <row r="80" ht="18.75" spans="1:5">
      <c r="A80" s="11">
        <v>45176</v>
      </c>
      <c r="B80" s="11"/>
      <c r="C80" s="14" t="str">
        <f t="shared" si="1"/>
        <v>白班</v>
      </c>
      <c r="D80" s="20">
        <v>5209</v>
      </c>
      <c r="E80" s="21">
        <v>0.597222222222222</v>
      </c>
    </row>
    <row r="81" ht="18.75" spans="1:5">
      <c r="A81" s="11">
        <v>45176</v>
      </c>
      <c r="B81" s="11"/>
      <c r="C81" s="14" t="str">
        <f t="shared" si="1"/>
        <v>白班</v>
      </c>
      <c r="D81" s="20">
        <v>5210</v>
      </c>
      <c r="E81" s="21">
        <v>0.678472222222222</v>
      </c>
    </row>
    <row r="82" ht="18.75" spans="1:5">
      <c r="A82" s="11">
        <v>45176</v>
      </c>
      <c r="B82" s="11"/>
      <c r="C82" s="14" t="str">
        <f t="shared" si="1"/>
        <v>中班</v>
      </c>
      <c r="D82" s="20">
        <v>5211</v>
      </c>
      <c r="E82" s="21">
        <v>0.758333333333333</v>
      </c>
    </row>
    <row r="83" ht="18.75" spans="1:5">
      <c r="A83" s="11">
        <v>45176</v>
      </c>
      <c r="B83" s="11"/>
      <c r="C83" s="14" t="str">
        <f t="shared" si="1"/>
        <v>中班</v>
      </c>
      <c r="D83" s="20">
        <v>5212</v>
      </c>
      <c r="E83" s="21">
        <v>0.847222222222222</v>
      </c>
    </row>
    <row r="84" ht="18.75" spans="1:5">
      <c r="A84" s="11">
        <v>45176</v>
      </c>
      <c r="B84" s="11"/>
      <c r="C84" s="14" t="str">
        <f t="shared" si="1"/>
        <v>中班</v>
      </c>
      <c r="D84" s="20">
        <v>5213</v>
      </c>
      <c r="E84" s="21">
        <v>0.939583333333333</v>
      </c>
    </row>
    <row r="85" ht="18.75" spans="1:5">
      <c r="A85" s="11">
        <v>45177</v>
      </c>
      <c r="B85" s="11"/>
      <c r="C85" s="14" t="str">
        <f t="shared" si="1"/>
        <v>中班</v>
      </c>
      <c r="D85" s="20">
        <v>5214</v>
      </c>
      <c r="E85" s="21">
        <v>0.0277777777777778</v>
      </c>
    </row>
    <row r="86" ht="18.75" spans="1:5">
      <c r="A86" s="11">
        <v>45177</v>
      </c>
      <c r="B86" s="11"/>
      <c r="C86" s="14" t="str">
        <f t="shared" si="1"/>
        <v>夜班</v>
      </c>
      <c r="D86" s="20">
        <v>5215</v>
      </c>
      <c r="E86" s="21">
        <v>0.115972222222222</v>
      </c>
    </row>
    <row r="87" ht="18.75" spans="1:5">
      <c r="A87" s="11">
        <v>45177</v>
      </c>
      <c r="B87" s="11"/>
      <c r="C87" s="14" t="str">
        <f t="shared" si="1"/>
        <v>夜班</v>
      </c>
      <c r="D87" s="20">
        <v>5216</v>
      </c>
      <c r="E87" s="21">
        <v>0.218055555555556</v>
      </c>
    </row>
    <row r="88" ht="18.75" spans="1:5">
      <c r="A88" s="11">
        <v>45177</v>
      </c>
      <c r="B88" s="11"/>
      <c r="C88" s="14" t="str">
        <f t="shared" si="1"/>
        <v>夜班</v>
      </c>
      <c r="D88" s="20">
        <v>5217</v>
      </c>
      <c r="E88" s="21">
        <v>0.303472222222222</v>
      </c>
    </row>
    <row r="89" ht="18.75" spans="1:5">
      <c r="A89" s="11">
        <v>45177</v>
      </c>
      <c r="B89" s="11"/>
      <c r="C89" s="14" t="str">
        <f t="shared" si="1"/>
        <v>夜班</v>
      </c>
      <c r="D89" s="20">
        <v>5218</v>
      </c>
      <c r="E89" s="21">
        <v>0.405555555555556</v>
      </c>
    </row>
    <row r="90" ht="18.75" spans="1:5">
      <c r="A90" s="11">
        <v>45177</v>
      </c>
      <c r="B90" s="11"/>
      <c r="C90" s="14" t="str">
        <f t="shared" si="1"/>
        <v>白班</v>
      </c>
      <c r="D90" s="20">
        <v>5219</v>
      </c>
      <c r="E90" s="21">
        <v>0.488194444444444</v>
      </c>
    </row>
    <row r="91" ht="18.75" spans="1:5">
      <c r="A91" s="11">
        <v>45177</v>
      </c>
      <c r="B91" s="11"/>
      <c r="C91" s="14" t="str">
        <f t="shared" si="1"/>
        <v>白班</v>
      </c>
      <c r="D91" s="20">
        <v>5220</v>
      </c>
      <c r="E91" s="21">
        <v>0.598611111111111</v>
      </c>
    </row>
    <row r="92" ht="18.75" spans="1:5">
      <c r="A92" s="11">
        <v>45177</v>
      </c>
      <c r="B92" s="11"/>
      <c r="C92" s="14" t="str">
        <f t="shared" si="1"/>
        <v>白班</v>
      </c>
      <c r="D92" s="20">
        <v>5221</v>
      </c>
      <c r="E92" s="21">
        <v>0.681944444444444</v>
      </c>
    </row>
    <row r="93" ht="18.75" spans="1:5">
      <c r="A93" s="11">
        <v>45177</v>
      </c>
      <c r="B93" s="11"/>
      <c r="C93" s="14" t="str">
        <f t="shared" si="1"/>
        <v>中班</v>
      </c>
      <c r="D93" s="20">
        <v>5222</v>
      </c>
      <c r="E93" s="21">
        <v>0.781944444444444</v>
      </c>
    </row>
    <row r="94" ht="18.75" spans="1:5">
      <c r="A94" s="11">
        <v>45177</v>
      </c>
      <c r="B94" s="11"/>
      <c r="C94" s="14" t="str">
        <f t="shared" si="1"/>
        <v>中班</v>
      </c>
      <c r="D94" s="20">
        <v>5223</v>
      </c>
      <c r="E94" s="21">
        <v>0.861111111111111</v>
      </c>
    </row>
    <row r="95" ht="18.75" spans="1:5">
      <c r="A95" s="11">
        <v>45177</v>
      </c>
      <c r="B95" s="11"/>
      <c r="C95" s="14" t="str">
        <f t="shared" si="1"/>
        <v>中班</v>
      </c>
      <c r="D95" s="20">
        <v>5224</v>
      </c>
      <c r="E95" s="21">
        <v>0.952777777777778</v>
      </c>
    </row>
    <row r="96" ht="18.75" spans="1:5">
      <c r="A96" s="11">
        <v>45178</v>
      </c>
      <c r="B96" s="11"/>
      <c r="C96" s="14" t="str">
        <f t="shared" si="1"/>
        <v>中班</v>
      </c>
      <c r="D96" s="20">
        <v>5225</v>
      </c>
      <c r="E96" s="21">
        <v>0.0361111111111111</v>
      </c>
    </row>
    <row r="97" ht="18.75" spans="1:5">
      <c r="A97" s="11">
        <v>45178</v>
      </c>
      <c r="B97" s="11"/>
      <c r="C97" s="14" t="str">
        <f t="shared" si="1"/>
        <v>夜班</v>
      </c>
      <c r="D97" s="20">
        <v>5226</v>
      </c>
      <c r="E97" s="21">
        <v>0.13125</v>
      </c>
    </row>
    <row r="98" ht="18.75" spans="1:5">
      <c r="A98" s="11">
        <v>45178</v>
      </c>
      <c r="B98" s="11"/>
      <c r="C98" s="14" t="str">
        <f t="shared" si="1"/>
        <v>夜班</v>
      </c>
      <c r="D98" s="20">
        <v>5227</v>
      </c>
      <c r="E98" s="21">
        <v>0.217361111111111</v>
      </c>
    </row>
    <row r="99" ht="18.75" spans="1:5">
      <c r="A99" s="11">
        <v>45178</v>
      </c>
      <c r="B99" s="11"/>
      <c r="C99" s="14" t="str">
        <f t="shared" si="1"/>
        <v>夜班</v>
      </c>
      <c r="D99" s="20">
        <v>5228</v>
      </c>
      <c r="E99" s="21">
        <v>0.301388888888889</v>
      </c>
    </row>
    <row r="100" ht="18.75" spans="1:5">
      <c r="A100" s="11">
        <v>45178</v>
      </c>
      <c r="B100" s="11"/>
      <c r="C100" s="14" t="str">
        <f t="shared" si="1"/>
        <v>夜班</v>
      </c>
      <c r="D100" s="20">
        <v>5229</v>
      </c>
      <c r="E100" s="21">
        <v>0.389583333333333</v>
      </c>
    </row>
    <row r="101" ht="18.75" spans="1:5">
      <c r="A101" s="11">
        <v>45178</v>
      </c>
      <c r="B101" s="11"/>
      <c r="C101" s="14" t="str">
        <f t="shared" si="1"/>
        <v>白班</v>
      </c>
      <c r="D101" s="20">
        <v>5230</v>
      </c>
      <c r="E101" s="21">
        <v>0.496527777777778</v>
      </c>
    </row>
    <row r="102" ht="18.75" spans="1:5">
      <c r="A102" s="11">
        <v>45178</v>
      </c>
      <c r="B102" s="11"/>
      <c r="C102" s="14" t="str">
        <f t="shared" si="1"/>
        <v>白班</v>
      </c>
      <c r="D102" s="20">
        <v>5231</v>
      </c>
      <c r="E102" s="21">
        <v>0.577777777777778</v>
      </c>
    </row>
    <row r="103" ht="18.75" spans="1:5">
      <c r="A103" s="11">
        <v>45178</v>
      </c>
      <c r="B103" s="11"/>
      <c r="C103" s="14" t="str">
        <f t="shared" si="1"/>
        <v>白班</v>
      </c>
      <c r="D103" s="20">
        <v>5232</v>
      </c>
      <c r="E103" s="21">
        <v>0.652777777777778</v>
      </c>
    </row>
    <row r="104" ht="18.75" spans="1:5">
      <c r="A104" s="11">
        <v>45178</v>
      </c>
      <c r="B104" s="11"/>
      <c r="C104" s="14" t="str">
        <f t="shared" si="1"/>
        <v>白班</v>
      </c>
      <c r="D104" s="20">
        <v>5233</v>
      </c>
      <c r="E104" s="21">
        <v>0.724305555555556</v>
      </c>
    </row>
    <row r="105" ht="18.75" spans="1:5">
      <c r="A105" s="11">
        <v>45178</v>
      </c>
      <c r="B105" s="11"/>
      <c r="C105" s="14" t="str">
        <f t="shared" si="1"/>
        <v>中班</v>
      </c>
      <c r="D105" s="20">
        <v>5234</v>
      </c>
      <c r="E105" s="21">
        <v>0.804166666666667</v>
      </c>
    </row>
    <row r="106" ht="18.75" spans="1:5">
      <c r="A106" s="11">
        <v>45178</v>
      </c>
      <c r="B106" s="11"/>
      <c r="C106" s="14" t="str">
        <f t="shared" si="1"/>
        <v>中班</v>
      </c>
      <c r="D106" s="20">
        <v>5235</v>
      </c>
      <c r="E106" s="21">
        <v>0.8875</v>
      </c>
    </row>
    <row r="107" ht="18.75" spans="1:5">
      <c r="A107" s="11">
        <v>45179</v>
      </c>
      <c r="B107" s="11"/>
      <c r="C107" s="14"/>
      <c r="D107" s="7">
        <v>5236</v>
      </c>
      <c r="E107" s="8">
        <v>0.975694444444444</v>
      </c>
    </row>
    <row r="108" ht="18.75" spans="1:5">
      <c r="A108" s="11">
        <v>45179</v>
      </c>
      <c r="B108" s="11"/>
      <c r="C108" s="14"/>
      <c r="D108" s="7">
        <v>5237</v>
      </c>
      <c r="E108" s="8">
        <v>0.0555555555555556</v>
      </c>
    </row>
    <row r="109" ht="18.75" spans="1:5">
      <c r="A109" s="11">
        <v>45179</v>
      </c>
      <c r="B109" s="11"/>
      <c r="C109" s="14"/>
      <c r="D109" s="7">
        <v>5238</v>
      </c>
      <c r="E109" s="8">
        <v>0.129861111111111</v>
      </c>
    </row>
    <row r="110" ht="18.75" spans="1:5">
      <c r="A110" s="11">
        <v>45179</v>
      </c>
      <c r="B110" s="11"/>
      <c r="C110" s="14"/>
      <c r="D110" s="7">
        <v>5239</v>
      </c>
      <c r="E110" s="8">
        <v>0.213888888888889</v>
      </c>
    </row>
    <row r="111" ht="18.75" spans="1:5">
      <c r="A111" s="11">
        <v>45179</v>
      </c>
      <c r="B111" s="11"/>
      <c r="C111" s="14"/>
      <c r="D111" s="7">
        <v>5240</v>
      </c>
      <c r="E111" s="8">
        <v>0.296527777777778</v>
      </c>
    </row>
    <row r="112" ht="18.75" spans="1:5">
      <c r="A112" s="11">
        <v>45179</v>
      </c>
      <c r="B112" s="11"/>
      <c r="C112" s="14"/>
      <c r="D112" s="7">
        <v>5241</v>
      </c>
      <c r="E112" s="8">
        <v>0.385416666666667</v>
      </c>
    </row>
    <row r="113" ht="18.75" spans="1:5">
      <c r="A113" s="11">
        <v>45179</v>
      </c>
      <c r="B113" s="11"/>
      <c r="C113" s="14"/>
      <c r="D113" s="7">
        <v>5242</v>
      </c>
      <c r="E113" s="8">
        <v>0.452777777777778</v>
      </c>
    </row>
    <row r="114" ht="18.75" spans="1:5">
      <c r="A114" s="11">
        <v>45179</v>
      </c>
      <c r="B114" s="11"/>
      <c r="C114" s="14"/>
      <c r="D114" s="7">
        <v>5243</v>
      </c>
      <c r="E114" s="8">
        <v>0.53125</v>
      </c>
    </row>
    <row r="115" ht="18.75" spans="1:5">
      <c r="A115" s="11">
        <v>45179</v>
      </c>
      <c r="B115" s="11"/>
      <c r="C115" s="14"/>
      <c r="D115" s="7">
        <v>5244</v>
      </c>
      <c r="E115" s="8">
        <v>0.609722222222222</v>
      </c>
    </row>
    <row r="116" ht="18.75" spans="1:5">
      <c r="A116" s="11">
        <v>45179</v>
      </c>
      <c r="B116" s="11"/>
      <c r="C116" s="14"/>
      <c r="D116" s="7">
        <v>5245</v>
      </c>
      <c r="E116" s="8">
        <v>0.700694444444444</v>
      </c>
    </row>
    <row r="117" ht="18.75" spans="1:5">
      <c r="A117" s="11">
        <v>45179</v>
      </c>
      <c r="B117" s="11"/>
      <c r="C117" s="14"/>
      <c r="D117" s="7">
        <v>5246</v>
      </c>
      <c r="E117" s="8">
        <v>0.794444444444444</v>
      </c>
    </row>
    <row r="118" ht="18.75" spans="1:5">
      <c r="A118" s="11">
        <v>45179</v>
      </c>
      <c r="B118" s="11"/>
      <c r="C118" s="14"/>
      <c r="D118" s="7">
        <v>5247</v>
      </c>
      <c r="E118" s="8">
        <v>0.876388888888889</v>
      </c>
    </row>
    <row r="119" ht="18.75" spans="1:5">
      <c r="A119" s="11">
        <v>45180</v>
      </c>
      <c r="B119" s="11"/>
      <c r="C119" s="14"/>
      <c r="D119" s="7">
        <v>5248</v>
      </c>
      <c r="E119" s="8">
        <v>0.984027777777778</v>
      </c>
    </row>
    <row r="120" ht="18.75" spans="1:5">
      <c r="A120" s="11">
        <v>45180</v>
      </c>
      <c r="B120" s="11"/>
      <c r="C120" s="14"/>
      <c r="D120" s="7">
        <v>5249</v>
      </c>
      <c r="E120" s="8">
        <v>0.0798611111111111</v>
      </c>
    </row>
    <row r="121" ht="18.75" spans="1:5">
      <c r="A121" s="11">
        <v>45180</v>
      </c>
      <c r="B121" s="11"/>
      <c r="C121" s="14"/>
      <c r="D121" s="7">
        <v>5250</v>
      </c>
      <c r="E121" s="8">
        <v>0.2</v>
      </c>
    </row>
    <row r="122" ht="18.75" spans="1:5">
      <c r="A122" s="11">
        <v>45180</v>
      </c>
      <c r="B122" s="11"/>
      <c r="C122" s="14"/>
      <c r="D122" s="7">
        <v>5251</v>
      </c>
      <c r="E122" s="8">
        <v>0.265972222222222</v>
      </c>
    </row>
    <row r="123" ht="18.75" spans="1:5">
      <c r="A123" s="11">
        <v>45180</v>
      </c>
      <c r="B123" s="11"/>
      <c r="C123" s="14"/>
      <c r="D123" s="7">
        <v>5252</v>
      </c>
      <c r="E123" s="8">
        <v>0.356944444444444</v>
      </c>
    </row>
    <row r="124" ht="18.75" spans="1:5">
      <c r="A124" s="11">
        <v>45180</v>
      </c>
      <c r="B124" s="11"/>
      <c r="C124" s="14"/>
      <c r="D124" s="7">
        <v>5253</v>
      </c>
      <c r="E124" s="8">
        <v>0.439583333333333</v>
      </c>
    </row>
    <row r="125" ht="18.75" spans="1:5">
      <c r="A125" s="11">
        <v>45180</v>
      </c>
      <c r="B125" s="11"/>
      <c r="C125" s="14"/>
      <c r="D125" s="7">
        <v>5254</v>
      </c>
      <c r="E125" s="8">
        <v>0.520833333333333</v>
      </c>
    </row>
    <row r="126" ht="18.75" spans="1:5">
      <c r="A126" s="11">
        <v>45180</v>
      </c>
      <c r="B126" s="11"/>
      <c r="C126" s="14"/>
      <c r="D126" s="7">
        <v>5255</v>
      </c>
      <c r="E126" s="8">
        <v>0.611111111111111</v>
      </c>
    </row>
    <row r="127" ht="18.75" spans="1:5">
      <c r="A127" s="11">
        <v>45180</v>
      </c>
      <c r="B127" s="11"/>
      <c r="C127" s="14"/>
      <c r="D127" s="7">
        <v>5256</v>
      </c>
      <c r="E127" s="8">
        <v>0.676388888888889</v>
      </c>
    </row>
    <row r="128" ht="18.75" spans="1:5">
      <c r="A128" s="11">
        <v>45180</v>
      </c>
      <c r="B128" s="11"/>
      <c r="C128" s="14"/>
      <c r="D128" s="7">
        <v>5257</v>
      </c>
      <c r="E128" s="8">
        <v>0.763888888888889</v>
      </c>
    </row>
    <row r="129" ht="18.75" spans="1:5">
      <c r="A129" s="11">
        <v>45180</v>
      </c>
      <c r="B129" s="11"/>
      <c r="C129" s="14"/>
      <c r="D129" s="20">
        <v>5258</v>
      </c>
      <c r="E129" s="21">
        <v>0.848611111111111</v>
      </c>
    </row>
    <row r="130" ht="18.75" spans="1:5">
      <c r="A130" s="11">
        <v>45180</v>
      </c>
      <c r="B130" s="11"/>
      <c r="C130" s="14"/>
      <c r="D130" s="20">
        <v>5259</v>
      </c>
      <c r="E130" s="21">
        <v>0.940277777777778</v>
      </c>
    </row>
    <row r="131" ht="18.75" spans="1:5">
      <c r="A131" s="11">
        <v>45181</v>
      </c>
      <c r="B131" s="11"/>
      <c r="C131" s="14"/>
      <c r="D131" s="20">
        <v>5260</v>
      </c>
      <c r="E131" s="21">
        <v>0.03125</v>
      </c>
    </row>
    <row r="132" ht="18.75" spans="1:5">
      <c r="A132" s="11">
        <v>45181</v>
      </c>
      <c r="B132" s="11"/>
      <c r="C132" s="14"/>
      <c r="D132" s="20">
        <v>5261</v>
      </c>
      <c r="E132" s="21">
        <v>0.111111111111111</v>
      </c>
    </row>
    <row r="133" ht="18.75" spans="1:5">
      <c r="A133" s="11">
        <v>45181</v>
      </c>
      <c r="B133" s="11"/>
      <c r="C133" s="14"/>
      <c r="D133" s="20">
        <v>5262</v>
      </c>
      <c r="E133" s="21">
        <v>0.193055555555556</v>
      </c>
    </row>
    <row r="134" ht="18.75" spans="1:5">
      <c r="A134" s="11">
        <v>45181</v>
      </c>
      <c r="B134" s="11"/>
      <c r="C134" s="14"/>
      <c r="D134" s="7">
        <v>5263</v>
      </c>
      <c r="E134" s="21">
        <v>0.272222222222222</v>
      </c>
    </row>
    <row r="135" ht="18.75" spans="1:5">
      <c r="A135" s="11">
        <v>45181</v>
      </c>
      <c r="B135" s="11"/>
      <c r="C135" s="14"/>
      <c r="D135" s="7">
        <v>5264</v>
      </c>
      <c r="E135" s="21">
        <v>0.364583333333333</v>
      </c>
    </row>
    <row r="136" ht="18.75" spans="1:5">
      <c r="A136" s="11">
        <v>45181</v>
      </c>
      <c r="B136" s="11"/>
      <c r="C136" s="14"/>
      <c r="D136" s="7">
        <v>5265</v>
      </c>
      <c r="E136" s="8">
        <v>0.454861111111111</v>
      </c>
    </row>
    <row r="137" ht="18.75" spans="1:5">
      <c r="A137" s="11">
        <v>45181</v>
      </c>
      <c r="B137" s="11"/>
      <c r="C137" s="14"/>
      <c r="D137" s="7">
        <v>5266</v>
      </c>
      <c r="E137" s="8">
        <v>0.560416666666667</v>
      </c>
    </row>
    <row r="138" ht="18.75" spans="1:5">
      <c r="A138" s="11">
        <v>45181</v>
      </c>
      <c r="B138" s="11"/>
      <c r="C138" s="14"/>
      <c r="D138" s="7">
        <v>5267</v>
      </c>
      <c r="E138" s="8">
        <v>0.650694444444444</v>
      </c>
    </row>
    <row r="139" ht="18.75" spans="1:5">
      <c r="A139" s="11">
        <v>45181</v>
      </c>
      <c r="B139" s="11"/>
      <c r="C139" s="14"/>
      <c r="D139" s="7">
        <v>5268</v>
      </c>
      <c r="E139" s="8">
        <v>0.746527777777778</v>
      </c>
    </row>
    <row r="140" ht="18.75" spans="1:5">
      <c r="A140" s="11">
        <v>45181</v>
      </c>
      <c r="B140" s="11"/>
      <c r="C140" s="14"/>
      <c r="D140" s="7">
        <v>5269</v>
      </c>
      <c r="E140" s="8">
        <v>0.841666666666667</v>
      </c>
    </row>
    <row r="141" ht="18.75" spans="1:5">
      <c r="A141" s="11">
        <v>45181</v>
      </c>
      <c r="B141" s="11"/>
      <c r="C141" s="14"/>
      <c r="D141" s="7">
        <v>5270</v>
      </c>
      <c r="E141" s="8">
        <v>0.939583333333333</v>
      </c>
    </row>
    <row r="142" ht="18.75" spans="1:5">
      <c r="A142" s="11">
        <v>45182</v>
      </c>
      <c r="B142" s="11"/>
      <c r="C142" s="14"/>
      <c r="D142" s="7">
        <v>5271</v>
      </c>
      <c r="E142" s="8">
        <v>0.03125</v>
      </c>
    </row>
    <row r="143" ht="18.75" spans="1:5">
      <c r="A143" s="11">
        <v>45182</v>
      </c>
      <c r="B143" s="11"/>
      <c r="C143" s="14"/>
      <c r="D143" s="7">
        <v>5272</v>
      </c>
      <c r="E143" s="8">
        <v>0.124305555555556</v>
      </c>
    </row>
    <row r="144" ht="18.75" spans="1:5">
      <c r="A144" s="11">
        <v>45182</v>
      </c>
      <c r="B144" s="11"/>
      <c r="C144" s="14"/>
      <c r="D144" s="7">
        <v>5273</v>
      </c>
      <c r="E144" s="8">
        <v>0.203472222222222</v>
      </c>
    </row>
    <row r="145" ht="18.75" spans="1:5">
      <c r="A145" s="11">
        <v>45182</v>
      </c>
      <c r="B145" s="11"/>
      <c r="C145" s="14"/>
      <c r="D145" s="7">
        <v>5274</v>
      </c>
      <c r="E145" s="8">
        <v>0.284027777777778</v>
      </c>
    </row>
    <row r="146" ht="18.75" spans="1:5">
      <c r="A146" s="11">
        <v>45182</v>
      </c>
      <c r="B146" s="11"/>
      <c r="C146" s="14"/>
      <c r="D146" s="7">
        <v>5275</v>
      </c>
      <c r="E146" s="8">
        <v>0.372222222222222</v>
      </c>
    </row>
    <row r="147" ht="18.75" spans="1:5">
      <c r="A147" s="11">
        <v>45182</v>
      </c>
      <c r="B147" s="11"/>
      <c r="C147" s="14"/>
      <c r="D147" s="7">
        <v>5276</v>
      </c>
      <c r="E147" s="8">
        <v>0.452777777777778</v>
      </c>
    </row>
    <row r="148" ht="18.75" spans="1:5">
      <c r="A148" s="11">
        <v>45182</v>
      </c>
      <c r="B148" s="11"/>
      <c r="C148" s="14"/>
      <c r="D148" s="7">
        <v>5277</v>
      </c>
      <c r="E148" s="8">
        <v>0.555555555555556</v>
      </c>
    </row>
    <row r="149" ht="18.75" spans="1:5">
      <c r="A149" s="11">
        <v>45182</v>
      </c>
      <c r="B149" s="11"/>
      <c r="C149" s="14"/>
      <c r="D149" s="7">
        <v>5278</v>
      </c>
      <c r="E149" s="8">
        <v>0.652083333333333</v>
      </c>
    </row>
    <row r="150" ht="18.75" spans="1:5">
      <c r="A150" s="11">
        <v>45182</v>
      </c>
      <c r="B150" s="11"/>
      <c r="C150" s="14"/>
      <c r="D150" s="7">
        <v>5279</v>
      </c>
      <c r="E150" s="8">
        <v>0.742361111111111</v>
      </c>
    </row>
    <row r="151" ht="18.75" spans="1:5">
      <c r="A151" s="11">
        <v>45182</v>
      </c>
      <c r="B151" s="11"/>
      <c r="C151" s="14"/>
      <c r="D151" s="7">
        <v>5280</v>
      </c>
      <c r="E151" s="8">
        <v>0.822222222222222</v>
      </c>
    </row>
    <row r="152" ht="18.75" spans="1:5">
      <c r="A152" s="11">
        <v>45182</v>
      </c>
      <c r="B152" s="11"/>
      <c r="C152" s="14"/>
      <c r="D152" s="7">
        <v>5281</v>
      </c>
      <c r="E152" s="8">
        <v>0.895833333333333</v>
      </c>
    </row>
    <row r="153" ht="18.75" spans="1:5">
      <c r="A153" s="11">
        <v>45182</v>
      </c>
      <c r="B153" s="11"/>
      <c r="C153" s="14"/>
      <c r="D153" s="7">
        <v>5282</v>
      </c>
      <c r="E153" s="8">
        <v>0.976388888888889</v>
      </c>
    </row>
    <row r="154" ht="18.75" spans="1:5">
      <c r="A154" s="11">
        <v>45183</v>
      </c>
      <c r="B154" s="11"/>
      <c r="C154" s="14"/>
      <c r="D154" s="7">
        <v>5283</v>
      </c>
      <c r="E154" s="8">
        <v>0.0618055555555556</v>
      </c>
    </row>
    <row r="155" ht="18.75" spans="1:5">
      <c r="A155" s="11">
        <v>45183</v>
      </c>
      <c r="B155" s="11"/>
      <c r="C155" s="14"/>
      <c r="D155" s="7">
        <v>5284</v>
      </c>
      <c r="E155" s="8">
        <v>0.160416666666667</v>
      </c>
    </row>
    <row r="156" ht="18.75" spans="1:5">
      <c r="A156" s="11">
        <v>45183</v>
      </c>
      <c r="B156" s="11"/>
      <c r="C156" s="14"/>
      <c r="D156" s="7">
        <v>5285</v>
      </c>
      <c r="E156" s="8">
        <v>0.250694444444444</v>
      </c>
    </row>
    <row r="157" ht="18.75" spans="1:5">
      <c r="A157" s="11">
        <v>45183</v>
      </c>
      <c r="B157" s="11"/>
      <c r="C157" s="14"/>
      <c r="D157" s="7">
        <v>5286</v>
      </c>
      <c r="E157" s="8">
        <v>0.333333333333333</v>
      </c>
    </row>
    <row r="158" ht="18.75" spans="1:5">
      <c r="A158" s="11">
        <v>45183</v>
      </c>
      <c r="B158" s="11"/>
      <c r="C158" s="14"/>
      <c r="D158" s="7">
        <v>5287</v>
      </c>
      <c r="E158" s="8">
        <v>0.424305555555556</v>
      </c>
    </row>
    <row r="159" ht="18.75" spans="1:5">
      <c r="A159" s="11">
        <v>45183</v>
      </c>
      <c r="B159" s="11"/>
      <c r="C159" s="14"/>
      <c r="D159" s="7">
        <v>5288</v>
      </c>
      <c r="E159" s="8">
        <v>0.515277777777778</v>
      </c>
    </row>
    <row r="160" ht="18.75" spans="1:5">
      <c r="A160" s="11">
        <v>45183</v>
      </c>
      <c r="B160" s="11"/>
      <c r="C160" s="14"/>
      <c r="D160" s="7">
        <v>5289</v>
      </c>
      <c r="E160" s="8">
        <v>0.595833333333333</v>
      </c>
    </row>
    <row r="161" ht="18.75" spans="1:5">
      <c r="A161" s="11">
        <v>45183</v>
      </c>
      <c r="B161" s="11"/>
      <c r="C161" s="14"/>
      <c r="D161" s="7">
        <v>5290</v>
      </c>
      <c r="E161" s="8">
        <v>0.69375</v>
      </c>
    </row>
    <row r="162" ht="18.75" spans="1:5">
      <c r="A162" s="11">
        <v>45183</v>
      </c>
      <c r="B162" s="11"/>
      <c r="C162" s="14"/>
      <c r="D162" s="7">
        <v>5291</v>
      </c>
      <c r="E162" s="8">
        <v>0.771527777777778</v>
      </c>
    </row>
    <row r="163" ht="18.75" spans="1:5">
      <c r="A163" s="11">
        <v>45183</v>
      </c>
      <c r="B163" s="11"/>
      <c r="C163" s="14"/>
      <c r="D163" s="7">
        <v>5292</v>
      </c>
      <c r="E163" s="8">
        <v>0.854861111111111</v>
      </c>
    </row>
    <row r="164" ht="18.75" spans="1:5">
      <c r="A164" s="11">
        <v>45183</v>
      </c>
      <c r="B164" s="11"/>
      <c r="C164" s="14"/>
      <c r="D164" s="7">
        <v>5293</v>
      </c>
      <c r="E164" s="8">
        <v>0.936805555555556</v>
      </c>
    </row>
    <row r="165" ht="18.75" spans="1:5">
      <c r="A165" s="11">
        <v>45184</v>
      </c>
      <c r="B165" s="11"/>
      <c r="C165" s="14"/>
      <c r="D165" s="7">
        <v>5294</v>
      </c>
      <c r="E165" s="8">
        <v>0.0284722222222222</v>
      </c>
    </row>
    <row r="166" ht="18.75" spans="1:5">
      <c r="A166" s="11">
        <v>45184</v>
      </c>
      <c r="B166" s="11"/>
      <c r="C166" s="14"/>
      <c r="D166" s="7">
        <v>5295</v>
      </c>
      <c r="E166" s="8">
        <v>0.116666666666667</v>
      </c>
    </row>
    <row r="167" ht="18.75" spans="1:5">
      <c r="A167" s="11">
        <v>45184</v>
      </c>
      <c r="B167" s="11"/>
      <c r="C167" s="14"/>
      <c r="D167" s="7">
        <v>5296</v>
      </c>
      <c r="E167" s="8">
        <v>0.199305555555556</v>
      </c>
    </row>
    <row r="168" ht="18.75" spans="1:5">
      <c r="A168" s="11">
        <v>45184</v>
      </c>
      <c r="B168" s="11"/>
      <c r="C168" s="14"/>
      <c r="D168" s="7">
        <v>5297</v>
      </c>
      <c r="E168" s="8">
        <v>0.282638888888889</v>
      </c>
    </row>
    <row r="169" ht="18.75" spans="1:5">
      <c r="A169" s="11">
        <v>45184</v>
      </c>
      <c r="B169" s="11"/>
      <c r="C169" s="14"/>
      <c r="D169" s="7">
        <v>5298</v>
      </c>
      <c r="E169" s="8">
        <v>0.366666666666667</v>
      </c>
    </row>
    <row r="170" ht="18.75" spans="1:5">
      <c r="A170" s="11">
        <v>45184</v>
      </c>
      <c r="B170" s="11"/>
      <c r="C170" s="14"/>
      <c r="D170" s="7">
        <v>5299</v>
      </c>
      <c r="E170" s="8">
        <v>0.472222222222222</v>
      </c>
    </row>
    <row r="171" ht="18.75" spans="1:5">
      <c r="A171" s="11">
        <v>45184</v>
      </c>
      <c r="B171" s="11"/>
      <c r="C171" s="14"/>
      <c r="D171" s="7">
        <v>5300</v>
      </c>
      <c r="E171" s="8">
        <v>0.543055555555556</v>
      </c>
    </row>
    <row r="172" ht="18.75" spans="1:5">
      <c r="A172" s="11">
        <v>45184</v>
      </c>
      <c r="B172" s="11"/>
      <c r="C172" s="14"/>
      <c r="D172" s="7">
        <v>5301</v>
      </c>
      <c r="E172" s="8">
        <v>0.643055555555556</v>
      </c>
    </row>
    <row r="173" ht="18.75" spans="1:5">
      <c r="A173" s="11">
        <v>45184</v>
      </c>
      <c r="B173" s="11"/>
      <c r="C173" s="14"/>
      <c r="D173" s="7">
        <v>5302</v>
      </c>
      <c r="E173" s="8">
        <v>0.739583333333333</v>
      </c>
    </row>
    <row r="174" ht="18.75" spans="1:5">
      <c r="A174" s="11">
        <v>45184</v>
      </c>
      <c r="B174" s="11"/>
      <c r="C174" s="14"/>
      <c r="D174" s="7">
        <v>5303</v>
      </c>
      <c r="E174" s="8">
        <v>0.815972222222222</v>
      </c>
    </row>
    <row r="175" ht="18.75" spans="1:5">
      <c r="A175" s="11">
        <v>45184</v>
      </c>
      <c r="B175" s="11"/>
      <c r="C175" s="14"/>
      <c r="D175" s="7">
        <v>5304</v>
      </c>
      <c r="E175" s="8">
        <v>0.900694444444444</v>
      </c>
    </row>
    <row r="176" ht="18.75" spans="1:5">
      <c r="A176" s="11">
        <v>45185</v>
      </c>
      <c r="B176" s="11"/>
      <c r="C176" s="14"/>
      <c r="D176" s="7">
        <v>5305</v>
      </c>
      <c r="E176" s="8">
        <v>0.9875</v>
      </c>
    </row>
    <row r="177" ht="18.75" spans="1:5">
      <c r="A177" s="11">
        <v>45185</v>
      </c>
      <c r="B177" s="11"/>
      <c r="C177" s="14"/>
      <c r="D177" s="7">
        <v>5306</v>
      </c>
      <c r="E177" s="8">
        <v>0.0770833333333333</v>
      </c>
    </row>
    <row r="178" ht="18.75" spans="1:5">
      <c r="A178" s="11">
        <v>45185</v>
      </c>
      <c r="B178" s="11"/>
      <c r="C178" s="14"/>
      <c r="D178" s="7">
        <v>5307</v>
      </c>
      <c r="E178" s="8">
        <v>0.169444444444444</v>
      </c>
    </row>
    <row r="179" ht="18.75" spans="1:5">
      <c r="A179" s="11">
        <v>45185</v>
      </c>
      <c r="B179" s="11"/>
      <c r="C179" s="14"/>
      <c r="D179" s="7">
        <v>5308</v>
      </c>
      <c r="E179" s="8">
        <v>0.269444444444444</v>
      </c>
    </row>
    <row r="180" ht="18.75" spans="1:5">
      <c r="A180" s="11">
        <v>45185</v>
      </c>
      <c r="B180" s="11"/>
      <c r="C180" s="14"/>
      <c r="D180" s="20">
        <v>5309</v>
      </c>
      <c r="E180" s="21">
        <v>0.349305555555556</v>
      </c>
    </row>
    <row r="181" ht="18.75" spans="1:5">
      <c r="A181" s="11">
        <v>45185</v>
      </c>
      <c r="B181" s="11"/>
      <c r="C181" s="14"/>
      <c r="D181" s="20">
        <v>5310</v>
      </c>
      <c r="E181" s="21">
        <v>0.464583333333333</v>
      </c>
    </row>
    <row r="182" ht="18.75" spans="1:5">
      <c r="A182" s="11">
        <v>45185</v>
      </c>
      <c r="B182" s="11"/>
      <c r="C182" s="14"/>
      <c r="D182" s="20">
        <v>5310</v>
      </c>
      <c r="E182" s="21">
        <v>0.480555555555556</v>
      </c>
    </row>
    <row r="183" ht="18.75" spans="1:5">
      <c r="A183" s="11">
        <v>45185</v>
      </c>
      <c r="B183" s="11"/>
      <c r="C183" s="14"/>
      <c r="D183" s="20">
        <v>5311</v>
      </c>
      <c r="E183" s="21">
        <v>0.554166666666667</v>
      </c>
    </row>
    <row r="184" ht="18.75" spans="1:5">
      <c r="A184" s="11">
        <v>45185</v>
      </c>
      <c r="B184" s="11"/>
      <c r="C184" s="14"/>
      <c r="D184" s="20">
        <v>5312</v>
      </c>
      <c r="E184" s="21">
        <v>0.646527777777778</v>
      </c>
    </row>
    <row r="185" ht="18.75" spans="1:5">
      <c r="A185" s="11">
        <v>45185</v>
      </c>
      <c r="B185" s="11"/>
      <c r="C185" s="14"/>
      <c r="D185" s="20">
        <v>5313</v>
      </c>
      <c r="E185" s="21">
        <v>0.756944444444444</v>
      </c>
    </row>
    <row r="186" ht="18.75" spans="1:5">
      <c r="A186" s="11">
        <v>45185</v>
      </c>
      <c r="B186" s="11"/>
      <c r="C186" s="14"/>
      <c r="D186" s="20">
        <v>5314</v>
      </c>
      <c r="E186" s="21">
        <v>0.873611111111111</v>
      </c>
    </row>
    <row r="187" ht="18.75" spans="1:5">
      <c r="A187" s="11">
        <v>45185</v>
      </c>
      <c r="B187" s="11"/>
      <c r="C187" s="14"/>
      <c r="D187" s="20">
        <v>5315</v>
      </c>
      <c r="E187" s="21">
        <v>0.966666666666667</v>
      </c>
    </row>
    <row r="188" ht="18.75" spans="1:5">
      <c r="A188" s="11">
        <v>45186</v>
      </c>
      <c r="B188" s="11"/>
      <c r="C188" s="14"/>
      <c r="D188" s="20">
        <v>5316</v>
      </c>
      <c r="E188" s="21">
        <v>0.0430555555555556</v>
      </c>
    </row>
    <row r="189" ht="18.75" spans="1:5">
      <c r="A189" s="11">
        <v>45186</v>
      </c>
      <c r="B189" s="11"/>
      <c r="C189" s="14"/>
      <c r="D189" s="20">
        <v>5317</v>
      </c>
      <c r="E189" s="21">
        <v>0.143055555555556</v>
      </c>
    </row>
    <row r="190" ht="18.75" spans="1:5">
      <c r="A190" s="11">
        <v>45186</v>
      </c>
      <c r="B190" s="11"/>
      <c r="C190" s="14"/>
      <c r="D190" s="20">
        <v>5318</v>
      </c>
      <c r="E190" s="21">
        <v>0.224305555555556</v>
      </c>
    </row>
    <row r="191" ht="18.75" spans="1:5">
      <c r="A191" s="11">
        <v>45186</v>
      </c>
      <c r="B191" s="11"/>
      <c r="C191" s="14"/>
      <c r="D191" s="20">
        <v>5319</v>
      </c>
      <c r="E191" s="21">
        <v>0.301388888888889</v>
      </c>
    </row>
    <row r="192" ht="18.75" spans="1:5">
      <c r="A192" s="11">
        <v>45186</v>
      </c>
      <c r="B192" s="11"/>
      <c r="C192" s="14"/>
      <c r="D192" s="20">
        <v>5320</v>
      </c>
      <c r="E192" s="21">
        <v>0.390972222222222</v>
      </c>
    </row>
    <row r="193" ht="18.75" spans="1:5">
      <c r="A193" s="11">
        <v>45186</v>
      </c>
      <c r="B193" s="11"/>
      <c r="C193" s="14"/>
      <c r="D193" s="20">
        <v>5321</v>
      </c>
      <c r="E193" s="21">
        <v>0.465972222222222</v>
      </c>
    </row>
    <row r="194" ht="18.75" spans="1:5">
      <c r="A194" s="11">
        <v>45186</v>
      </c>
      <c r="B194" s="11"/>
      <c r="C194" s="14"/>
      <c r="D194" s="20">
        <v>5322</v>
      </c>
      <c r="E194" s="21">
        <v>0.549305555555556</v>
      </c>
    </row>
    <row r="195" ht="18.75" spans="1:5">
      <c r="A195" s="11">
        <v>45186</v>
      </c>
      <c r="B195" s="11"/>
      <c r="C195" s="14"/>
      <c r="D195" s="20">
        <v>5323</v>
      </c>
      <c r="E195" s="21">
        <v>0.634722222222222</v>
      </c>
    </row>
    <row r="196" ht="18.75" spans="1:5">
      <c r="A196" s="11">
        <v>45186</v>
      </c>
      <c r="B196" s="11"/>
      <c r="C196" s="14"/>
      <c r="D196" s="20">
        <v>5324</v>
      </c>
      <c r="E196" s="21">
        <v>0.723611111111111</v>
      </c>
    </row>
    <row r="197" ht="18.75" spans="1:5">
      <c r="A197" s="11">
        <v>45186</v>
      </c>
      <c r="B197" s="11"/>
      <c r="C197" s="14"/>
      <c r="D197" s="20">
        <v>5325</v>
      </c>
      <c r="E197" s="21">
        <v>0.803472222222222</v>
      </c>
    </row>
    <row r="198" ht="18.75" spans="1:5">
      <c r="A198" s="11">
        <v>45186</v>
      </c>
      <c r="B198" s="11"/>
      <c r="C198" s="14"/>
      <c r="D198" s="20">
        <v>5326</v>
      </c>
      <c r="E198" s="21">
        <v>0.901388888888889</v>
      </c>
    </row>
    <row r="199" ht="18.75" spans="1:5">
      <c r="A199" s="11">
        <v>45187</v>
      </c>
      <c r="B199" s="11"/>
      <c r="C199" s="14"/>
      <c r="D199" s="20">
        <v>5327</v>
      </c>
      <c r="E199" s="21">
        <v>0.979166666666667</v>
      </c>
    </row>
    <row r="200" ht="18.75" spans="1:5">
      <c r="A200" s="11">
        <v>45187</v>
      </c>
      <c r="B200" s="11"/>
      <c r="C200" s="14"/>
      <c r="D200" s="20">
        <v>5328</v>
      </c>
      <c r="E200" s="21">
        <v>0.05625</v>
      </c>
    </row>
    <row r="201" ht="18.75" spans="1:5">
      <c r="A201" s="11">
        <v>45187</v>
      </c>
      <c r="B201" s="11"/>
      <c r="C201" s="14"/>
      <c r="D201" s="20">
        <v>5329</v>
      </c>
      <c r="E201" s="21">
        <v>0.141666666666667</v>
      </c>
    </row>
    <row r="202" ht="18.75" spans="1:5">
      <c r="A202" s="11">
        <v>45187</v>
      </c>
      <c r="B202" s="11"/>
      <c r="C202" s="14"/>
      <c r="D202" s="20">
        <v>5330</v>
      </c>
      <c r="E202" s="21">
        <v>0.225</v>
      </c>
    </row>
    <row r="203" ht="18.75" spans="1:5">
      <c r="A203" s="11">
        <v>45187</v>
      </c>
      <c r="B203" s="11"/>
      <c r="C203" s="14"/>
      <c r="D203" s="20">
        <v>5331</v>
      </c>
      <c r="E203" s="21">
        <v>0.305555555555556</v>
      </c>
    </row>
    <row r="204" ht="18.75" spans="1:5">
      <c r="A204" s="11">
        <v>45187</v>
      </c>
      <c r="B204" s="11"/>
      <c r="C204" s="14"/>
      <c r="D204" s="20">
        <v>5332</v>
      </c>
      <c r="E204" s="21">
        <v>0.39375</v>
      </c>
    </row>
    <row r="205" ht="18.75" spans="1:5">
      <c r="A205" s="11">
        <v>45187</v>
      </c>
      <c r="B205" s="11"/>
      <c r="C205" s="14"/>
      <c r="D205" s="7">
        <v>5333</v>
      </c>
      <c r="E205" s="8">
        <v>0.48125</v>
      </c>
    </row>
    <row r="206" ht="18.75" spans="1:5">
      <c r="A206" s="11">
        <v>45187</v>
      </c>
      <c r="B206" s="11"/>
      <c r="C206" s="14"/>
      <c r="D206" s="7">
        <v>5334</v>
      </c>
      <c r="E206" s="8">
        <v>0.552083333333333</v>
      </c>
    </row>
    <row r="207" ht="18.75" spans="1:5">
      <c r="A207" s="11">
        <v>45187</v>
      </c>
      <c r="B207" s="11"/>
      <c r="C207" s="14"/>
      <c r="D207" s="7">
        <v>5335</v>
      </c>
      <c r="E207" s="8">
        <v>0.657638888888889</v>
      </c>
    </row>
    <row r="208" ht="18.75" spans="1:5">
      <c r="A208" s="11">
        <v>45187</v>
      </c>
      <c r="B208" s="11"/>
      <c r="C208" s="14"/>
      <c r="D208" s="7">
        <v>5336</v>
      </c>
      <c r="E208" s="8">
        <v>0.727777777777778</v>
      </c>
    </row>
    <row r="209" ht="18.75" spans="1:5">
      <c r="A209" s="11">
        <v>45187</v>
      </c>
      <c r="B209" s="11"/>
      <c r="C209" s="14"/>
      <c r="D209" s="7">
        <v>5337</v>
      </c>
      <c r="E209" s="8">
        <v>0.809027777777778</v>
      </c>
    </row>
    <row r="210" ht="18.75" spans="1:5">
      <c r="A210" s="11">
        <v>45187</v>
      </c>
      <c r="B210" s="11"/>
      <c r="C210" s="14"/>
      <c r="D210" s="7">
        <v>5338</v>
      </c>
      <c r="E210" s="8">
        <v>0.89375</v>
      </c>
    </row>
    <row r="211" ht="18.75" spans="1:5">
      <c r="A211" s="11">
        <v>45188</v>
      </c>
      <c r="B211" s="11"/>
      <c r="C211" s="14"/>
      <c r="D211" s="7">
        <v>5339</v>
      </c>
      <c r="E211" s="8">
        <v>0.993055555555556</v>
      </c>
    </row>
    <row r="212" ht="18.75" spans="1:5">
      <c r="A212" s="11">
        <v>45188</v>
      </c>
      <c r="B212" s="11"/>
      <c r="C212" s="14"/>
      <c r="D212" s="7">
        <v>5340</v>
      </c>
      <c r="E212" s="8">
        <v>0.0791666666666667</v>
      </c>
    </row>
    <row r="213" ht="18.75" spans="1:5">
      <c r="A213" s="11">
        <v>45188</v>
      </c>
      <c r="B213" s="11"/>
      <c r="C213" s="14"/>
      <c r="D213" s="7">
        <v>5341</v>
      </c>
      <c r="E213" s="8">
        <v>0.158333333333333</v>
      </c>
    </row>
    <row r="214" ht="18.75" spans="1:5">
      <c r="A214" s="11">
        <v>45188</v>
      </c>
      <c r="B214" s="11"/>
      <c r="C214" s="14"/>
      <c r="D214" s="7">
        <v>5342</v>
      </c>
      <c r="E214" s="8">
        <v>0.233333333333333</v>
      </c>
    </row>
    <row r="215" ht="18.75" spans="1:5">
      <c r="A215" s="11">
        <v>45188</v>
      </c>
      <c r="B215" s="11"/>
      <c r="C215" s="14"/>
      <c r="D215" s="7">
        <v>5343</v>
      </c>
      <c r="E215" s="8">
        <v>0.302083333333333</v>
      </c>
    </row>
    <row r="216" ht="18.75" spans="1:5">
      <c r="A216" s="11">
        <v>45188</v>
      </c>
      <c r="B216" s="11"/>
      <c r="C216" s="14"/>
      <c r="D216" s="7">
        <v>5344</v>
      </c>
      <c r="E216" s="8">
        <v>0.394444444444444</v>
      </c>
    </row>
    <row r="217" ht="18.75" spans="1:5">
      <c r="A217" s="11">
        <v>45188</v>
      </c>
      <c r="B217" s="11"/>
      <c r="C217" s="14"/>
      <c r="D217" s="7">
        <v>5345</v>
      </c>
      <c r="E217" s="8">
        <v>0.473611111111111</v>
      </c>
    </row>
    <row r="218" ht="18.75" spans="1:5">
      <c r="A218" s="11">
        <v>45188</v>
      </c>
      <c r="B218" s="11"/>
      <c r="C218" s="14"/>
      <c r="D218" s="7">
        <v>5346</v>
      </c>
      <c r="E218" s="8">
        <v>0.563194444444444</v>
      </c>
    </row>
    <row r="219" ht="18.75" spans="1:5">
      <c r="A219" s="11">
        <v>45188</v>
      </c>
      <c r="B219" s="11"/>
      <c r="C219" s="14"/>
      <c r="D219" s="7">
        <v>5347</v>
      </c>
      <c r="E219" s="8">
        <v>0.638194444444444</v>
      </c>
    </row>
    <row r="220" ht="18.75" spans="1:5">
      <c r="A220" s="11">
        <v>45188</v>
      </c>
      <c r="B220" s="11"/>
      <c r="C220" s="14"/>
      <c r="D220" s="7">
        <v>5348</v>
      </c>
      <c r="E220" s="8">
        <v>0.715277777777778</v>
      </c>
    </row>
    <row r="221" ht="18.75" spans="1:5">
      <c r="A221" s="11">
        <v>45188</v>
      </c>
      <c r="B221" s="11"/>
      <c r="C221" s="14"/>
      <c r="D221" s="7">
        <v>5349</v>
      </c>
      <c r="E221" s="8">
        <v>0.788194444444444</v>
      </c>
    </row>
    <row r="222" ht="18.75" spans="1:5">
      <c r="A222" s="11">
        <v>45188</v>
      </c>
      <c r="B222" s="11"/>
      <c r="C222" s="14"/>
      <c r="D222" s="7">
        <v>5350</v>
      </c>
      <c r="E222" s="8">
        <v>0.875694444444444</v>
      </c>
    </row>
    <row r="223" ht="18.75" spans="1:5">
      <c r="A223" s="11">
        <v>45189</v>
      </c>
      <c r="B223" s="11"/>
      <c r="C223" s="14"/>
      <c r="D223" s="7">
        <v>5351</v>
      </c>
      <c r="E223" s="8">
        <v>0.968055555555556</v>
      </c>
    </row>
    <row r="224" ht="18.75" spans="1:5">
      <c r="A224" s="11">
        <v>45189</v>
      </c>
      <c r="B224" s="11"/>
      <c r="C224" s="14"/>
      <c r="D224" s="7">
        <v>5352</v>
      </c>
      <c r="E224" s="8">
        <v>0.0347222222222222</v>
      </c>
    </row>
    <row r="225" ht="18.75" spans="1:5">
      <c r="A225" s="11">
        <v>45189</v>
      </c>
      <c r="B225" s="11"/>
      <c r="C225" s="14"/>
      <c r="D225" s="7">
        <v>5353</v>
      </c>
      <c r="E225" s="8">
        <v>0.126388888888889</v>
      </c>
    </row>
    <row r="226" ht="18.75" spans="1:5">
      <c r="A226" s="11">
        <v>45189</v>
      </c>
      <c r="B226" s="11"/>
      <c r="C226" s="14"/>
      <c r="D226" s="7">
        <v>5354</v>
      </c>
      <c r="E226" s="8">
        <v>0.222916666666667</v>
      </c>
    </row>
    <row r="227" ht="18.75" spans="1:5">
      <c r="A227" s="11">
        <v>45189</v>
      </c>
      <c r="B227" s="11"/>
      <c r="C227" s="14"/>
      <c r="D227" s="7">
        <v>5355</v>
      </c>
      <c r="E227" s="8">
        <v>0.302083333333333</v>
      </c>
    </row>
    <row r="228" ht="18.75" spans="1:5">
      <c r="A228" s="11">
        <v>45189</v>
      </c>
      <c r="B228" s="11"/>
      <c r="C228" s="14"/>
      <c r="D228" s="7">
        <v>5356</v>
      </c>
      <c r="E228" s="8">
        <v>0.381944444444444</v>
      </c>
    </row>
    <row r="229" ht="18.75" spans="1:5">
      <c r="A229" s="11">
        <v>45189</v>
      </c>
      <c r="B229" s="11"/>
      <c r="C229" s="14"/>
      <c r="D229" s="7">
        <v>5357</v>
      </c>
      <c r="E229" s="8">
        <v>0.459027777777778</v>
      </c>
    </row>
    <row r="230" ht="18.75" spans="1:5">
      <c r="A230" s="11">
        <v>45189</v>
      </c>
      <c r="B230" s="11"/>
      <c r="C230" s="14"/>
      <c r="D230" s="7">
        <v>5358</v>
      </c>
      <c r="E230" s="8">
        <v>0.627083333333333</v>
      </c>
    </row>
    <row r="231" ht="18.75" spans="1:5">
      <c r="A231" s="11">
        <v>45189</v>
      </c>
      <c r="B231" s="11"/>
      <c r="C231" s="14"/>
      <c r="D231" s="7">
        <v>5359</v>
      </c>
      <c r="E231" s="8">
        <v>0.71875</v>
      </c>
    </row>
    <row r="232" ht="18.75" spans="1:5">
      <c r="A232" s="11">
        <v>45189</v>
      </c>
      <c r="B232" s="11"/>
      <c r="C232" s="14"/>
      <c r="D232" s="7">
        <v>5360</v>
      </c>
      <c r="E232" s="8">
        <v>0.798611111111111</v>
      </c>
    </row>
    <row r="233" ht="18.75" spans="1:5">
      <c r="A233" s="11">
        <v>45189</v>
      </c>
      <c r="B233" s="11"/>
      <c r="C233" s="14"/>
      <c r="D233" s="7">
        <v>5361</v>
      </c>
      <c r="E233" s="8">
        <v>0.867361111111111</v>
      </c>
    </row>
    <row r="234" ht="18.75" spans="1:5">
      <c r="A234" s="11">
        <v>45189</v>
      </c>
      <c r="B234" s="11"/>
      <c r="C234" s="14"/>
      <c r="D234" s="7">
        <v>5362</v>
      </c>
      <c r="E234" s="8">
        <v>0.948611111111111</v>
      </c>
    </row>
    <row r="235" ht="18.75" spans="1:5">
      <c r="A235" s="11">
        <v>45190</v>
      </c>
      <c r="B235" s="11"/>
      <c r="C235" s="14"/>
      <c r="D235" s="7">
        <v>5363</v>
      </c>
      <c r="E235" s="8">
        <v>0.0256944444444444</v>
      </c>
    </row>
    <row r="236" ht="18.75" spans="1:5">
      <c r="A236" s="11">
        <v>45190</v>
      </c>
      <c r="B236" s="11"/>
      <c r="C236" s="14"/>
      <c r="D236" s="7">
        <v>5364</v>
      </c>
      <c r="E236" s="8">
        <v>0.109722222222222</v>
      </c>
    </row>
    <row r="237" ht="18.75" spans="1:5">
      <c r="A237" s="11">
        <v>45190</v>
      </c>
      <c r="B237" s="11"/>
      <c r="C237" s="14"/>
      <c r="D237" s="7">
        <v>5365</v>
      </c>
      <c r="E237" s="8">
        <v>0.182638888888889</v>
      </c>
    </row>
    <row r="238" ht="18.75" spans="1:5">
      <c r="A238" s="11">
        <v>45190</v>
      </c>
      <c r="B238" s="11"/>
      <c r="C238" s="14"/>
      <c r="D238" s="7">
        <v>5366</v>
      </c>
      <c r="E238" s="8">
        <v>0.274305555555556</v>
      </c>
    </row>
    <row r="239" ht="18.75" spans="1:5">
      <c r="A239" s="11">
        <v>45190</v>
      </c>
      <c r="B239" s="11"/>
      <c r="C239" s="14"/>
      <c r="D239" s="7">
        <v>5367</v>
      </c>
      <c r="E239" s="8">
        <v>0.359027777777778</v>
      </c>
    </row>
    <row r="240" ht="18.75" spans="1:5">
      <c r="A240" s="11">
        <v>45190</v>
      </c>
      <c r="B240" s="11"/>
      <c r="C240" s="14"/>
      <c r="D240" s="7">
        <v>5368</v>
      </c>
      <c r="E240" s="8">
        <v>0.600694444444444</v>
      </c>
    </row>
    <row r="241" ht="18.75" spans="1:5">
      <c r="A241" s="11">
        <v>45190</v>
      </c>
      <c r="B241" s="11"/>
      <c r="C241" s="14"/>
      <c r="D241" s="7">
        <v>5369</v>
      </c>
      <c r="E241" s="8">
        <v>0.678472222222222</v>
      </c>
    </row>
    <row r="242" ht="18.75" spans="1:5">
      <c r="A242" s="11">
        <v>45190</v>
      </c>
      <c r="B242" s="11"/>
      <c r="C242" s="14"/>
      <c r="D242" s="7">
        <v>5370</v>
      </c>
      <c r="E242" s="8">
        <v>0.761111111111111</v>
      </c>
    </row>
    <row r="243" ht="18.75" spans="1:5">
      <c r="A243" s="11">
        <v>45190</v>
      </c>
      <c r="B243" s="11"/>
      <c r="C243" s="14"/>
      <c r="D243" s="7">
        <v>5371</v>
      </c>
      <c r="E243" s="8">
        <v>0.844444444444444</v>
      </c>
    </row>
    <row r="244" ht="18.75" spans="1:5">
      <c r="A244" s="11">
        <v>45190</v>
      </c>
      <c r="B244" s="11"/>
      <c r="C244" s="14"/>
      <c r="D244" s="7">
        <v>5372</v>
      </c>
      <c r="E244" s="8">
        <v>0.929166666666667</v>
      </c>
    </row>
    <row r="245" ht="18.75" spans="1:5">
      <c r="A245" s="11">
        <v>45191</v>
      </c>
      <c r="B245" s="11"/>
      <c r="C245" s="14"/>
      <c r="D245" s="7">
        <v>5373</v>
      </c>
      <c r="E245" s="8">
        <v>0.0229166666666667</v>
      </c>
    </row>
    <row r="246" ht="18.75" spans="1:5">
      <c r="A246" s="11">
        <v>45191</v>
      </c>
      <c r="B246" s="11"/>
      <c r="C246" s="14"/>
      <c r="D246" s="7">
        <v>5374</v>
      </c>
      <c r="E246" s="8">
        <v>0.0958333333333333</v>
      </c>
    </row>
    <row r="247" ht="18.75" spans="1:5">
      <c r="A247" s="11">
        <v>45191</v>
      </c>
      <c r="B247" s="11"/>
      <c r="C247" s="14"/>
      <c r="D247" s="7">
        <v>5375</v>
      </c>
      <c r="E247" s="8">
        <v>0.179166666666667</v>
      </c>
    </row>
    <row r="248" ht="18.75" spans="1:5">
      <c r="A248" s="11">
        <v>45191</v>
      </c>
      <c r="B248" s="11"/>
      <c r="C248" s="14"/>
      <c r="D248" s="7">
        <v>5376</v>
      </c>
      <c r="E248" s="8">
        <v>0.276388888888889</v>
      </c>
    </row>
    <row r="249" ht="18.75" spans="1:5">
      <c r="A249" s="11">
        <v>45191</v>
      </c>
      <c r="B249" s="11"/>
      <c r="C249" s="14"/>
      <c r="D249" s="7">
        <v>5377</v>
      </c>
      <c r="E249" s="8">
        <v>0.357638888888889</v>
      </c>
    </row>
    <row r="250" ht="18.75" spans="1:5">
      <c r="A250" s="11">
        <v>45191</v>
      </c>
      <c r="B250" s="11"/>
      <c r="C250" s="14"/>
      <c r="D250" s="7">
        <v>5378</v>
      </c>
      <c r="E250" s="8">
        <v>0.428472222222222</v>
      </c>
    </row>
    <row r="251" ht="18.75" spans="1:5">
      <c r="A251" s="11">
        <v>45191</v>
      </c>
      <c r="B251" s="11"/>
      <c r="C251" s="14"/>
      <c r="D251" s="7">
        <v>5379</v>
      </c>
      <c r="E251" s="8">
        <v>0.505555555555556</v>
      </c>
    </row>
    <row r="252" ht="18.75" spans="1:5">
      <c r="A252" s="11">
        <v>45191</v>
      </c>
      <c r="B252" s="11"/>
      <c r="C252" s="14"/>
      <c r="D252" s="7">
        <v>5380</v>
      </c>
      <c r="E252" s="8">
        <v>0.589583333333333</v>
      </c>
    </row>
    <row r="253" ht="18.75" spans="1:5">
      <c r="A253" s="11">
        <v>45191</v>
      </c>
      <c r="B253" s="11"/>
      <c r="C253" s="14"/>
      <c r="D253" s="20">
        <v>5381</v>
      </c>
      <c r="E253" s="21">
        <v>0.667361111111111</v>
      </c>
    </row>
    <row r="254" ht="18.75" spans="1:5">
      <c r="A254" s="11">
        <v>45191</v>
      </c>
      <c r="B254" s="11"/>
      <c r="C254" s="14"/>
      <c r="D254" s="20">
        <v>5382</v>
      </c>
      <c r="E254" s="21">
        <v>0.754166666666667</v>
      </c>
    </row>
    <row r="255" ht="18.75" spans="1:5">
      <c r="A255" s="11">
        <v>45191</v>
      </c>
      <c r="B255" s="11"/>
      <c r="C255" s="14"/>
      <c r="D255" s="20">
        <v>5383</v>
      </c>
      <c r="E255" s="21">
        <v>0.838888888888889</v>
      </c>
    </row>
    <row r="256" ht="18.75" spans="1:5">
      <c r="A256" s="11">
        <v>45191</v>
      </c>
      <c r="B256" s="11"/>
      <c r="C256" s="14"/>
      <c r="D256" s="20">
        <v>5384</v>
      </c>
      <c r="E256" s="21">
        <v>0.915972222222222</v>
      </c>
    </row>
    <row r="257" ht="18.75" spans="1:5">
      <c r="A257" s="11">
        <v>45192</v>
      </c>
      <c r="B257" s="11"/>
      <c r="C257" s="14"/>
      <c r="D257" s="20">
        <v>5385</v>
      </c>
      <c r="E257" s="21">
        <v>0.988194444444444</v>
      </c>
    </row>
    <row r="258" ht="18.75" spans="1:5">
      <c r="A258" s="11">
        <v>45192</v>
      </c>
      <c r="B258" s="11"/>
      <c r="C258" s="14"/>
      <c r="D258" s="20">
        <v>5386</v>
      </c>
      <c r="E258" s="21">
        <v>0.0694444444444444</v>
      </c>
    </row>
    <row r="259" ht="18.75" spans="1:5">
      <c r="A259" s="11">
        <v>45192</v>
      </c>
      <c r="B259" s="11"/>
      <c r="C259" s="14"/>
      <c r="D259" s="20">
        <v>5387</v>
      </c>
      <c r="E259" s="21">
        <v>0.14375</v>
      </c>
    </row>
    <row r="260" ht="18.75" spans="1:5">
      <c r="A260" s="11">
        <v>45192</v>
      </c>
      <c r="B260" s="11"/>
      <c r="C260" s="14"/>
      <c r="D260" s="20">
        <v>5388</v>
      </c>
      <c r="E260" s="21">
        <v>0.234027777777778</v>
      </c>
    </row>
    <row r="261" ht="18.75" spans="1:5">
      <c r="A261" s="11">
        <v>45192</v>
      </c>
      <c r="B261" s="11"/>
      <c r="C261" s="14"/>
      <c r="D261" s="20">
        <v>5389</v>
      </c>
      <c r="E261" s="21">
        <v>0.328472222222222</v>
      </c>
    </row>
    <row r="262" ht="18.75" spans="1:5">
      <c r="A262" s="11">
        <v>45192</v>
      </c>
      <c r="B262" s="11"/>
      <c r="C262" s="14"/>
      <c r="D262" s="20">
        <v>5390</v>
      </c>
      <c r="E262" s="21">
        <v>0.427777777777778</v>
      </c>
    </row>
    <row r="263" ht="18.75" spans="1:5">
      <c r="A263" s="11">
        <v>45192</v>
      </c>
      <c r="B263" s="11"/>
      <c r="C263" s="14"/>
      <c r="D263" s="7">
        <v>5391</v>
      </c>
      <c r="E263" s="8">
        <v>0.511805555555556</v>
      </c>
    </row>
    <row r="264" ht="18.75" spans="1:5">
      <c r="A264" s="11">
        <v>45192</v>
      </c>
      <c r="B264" s="11"/>
      <c r="C264" s="14"/>
      <c r="D264" s="7">
        <v>5392</v>
      </c>
      <c r="E264" s="8">
        <v>0.588194444444444</v>
      </c>
    </row>
    <row r="265" ht="18.75" spans="1:5">
      <c r="A265" s="11">
        <v>45192</v>
      </c>
      <c r="B265" s="11"/>
      <c r="C265" s="14"/>
      <c r="D265" s="7">
        <v>5393</v>
      </c>
      <c r="E265" s="8">
        <v>0.672916666666667</v>
      </c>
    </row>
    <row r="266" ht="18.75" spans="1:5">
      <c r="A266" s="11">
        <v>45192</v>
      </c>
      <c r="B266" s="11"/>
      <c r="C266" s="14"/>
      <c r="D266" s="7">
        <v>5394</v>
      </c>
      <c r="E266" s="8">
        <v>0.75625</v>
      </c>
    </row>
    <row r="267" ht="18.75" spans="1:5">
      <c r="A267" s="11">
        <v>45192</v>
      </c>
      <c r="B267" s="11"/>
      <c r="C267" s="14"/>
      <c r="D267" s="7">
        <v>5395</v>
      </c>
      <c r="E267" s="8">
        <v>0.831944444444444</v>
      </c>
    </row>
    <row r="268" ht="18.75" spans="1:5">
      <c r="A268" s="11">
        <v>45192</v>
      </c>
      <c r="B268" s="11"/>
      <c r="C268" s="14"/>
      <c r="D268" s="7">
        <v>5396</v>
      </c>
      <c r="E268" s="8">
        <v>0.90625</v>
      </c>
    </row>
    <row r="269" ht="18.75" spans="1:5">
      <c r="A269" s="11">
        <v>45193</v>
      </c>
      <c r="B269" s="11"/>
      <c r="C269" s="14"/>
      <c r="D269" s="7">
        <v>5397</v>
      </c>
      <c r="E269" s="8">
        <v>0.991666666666667</v>
      </c>
    </row>
    <row r="270" ht="18.75" spans="1:5">
      <c r="A270" s="11">
        <v>45193</v>
      </c>
      <c r="B270" s="11"/>
      <c r="C270" s="14"/>
      <c r="D270" s="7">
        <v>5398</v>
      </c>
      <c r="E270" s="8">
        <v>0.0638888888888889</v>
      </c>
    </row>
    <row r="271" ht="18.75" spans="1:5">
      <c r="A271" s="11">
        <v>45193</v>
      </c>
      <c r="B271" s="11"/>
      <c r="C271" s="14"/>
      <c r="D271" s="7">
        <v>5399</v>
      </c>
      <c r="E271" s="8">
        <v>0.147916666666667</v>
      </c>
    </row>
    <row r="272" ht="18.75" spans="1:5">
      <c r="A272" s="11">
        <v>45193</v>
      </c>
      <c r="B272" s="11"/>
      <c r="C272" s="14"/>
      <c r="D272" s="7">
        <v>5400</v>
      </c>
      <c r="E272" s="8">
        <v>0.229166666666667</v>
      </c>
    </row>
    <row r="273" ht="18.75" spans="1:5">
      <c r="A273" s="11">
        <v>45193</v>
      </c>
      <c r="B273" s="11"/>
      <c r="C273" s="14"/>
      <c r="D273" s="7">
        <v>5401</v>
      </c>
      <c r="E273" s="8">
        <v>0.3125</v>
      </c>
    </row>
    <row r="274" ht="18.75" spans="1:5">
      <c r="A274" s="11">
        <v>45193</v>
      </c>
      <c r="B274" s="11"/>
      <c r="C274" s="14"/>
      <c r="D274" s="7">
        <v>5402</v>
      </c>
      <c r="E274" s="8">
        <v>0.3875</v>
      </c>
    </row>
    <row r="275" ht="18.75" spans="1:5">
      <c r="A275" s="11">
        <v>45193</v>
      </c>
      <c r="B275" s="11"/>
      <c r="C275" s="14"/>
      <c r="D275" s="7">
        <v>5403</v>
      </c>
      <c r="E275" s="8">
        <v>0.472222222222222</v>
      </c>
    </row>
    <row r="276" ht="18.75" spans="1:5">
      <c r="A276" s="11">
        <v>45193</v>
      </c>
      <c r="B276" s="11"/>
      <c r="C276" s="14"/>
      <c r="D276" s="7">
        <v>5404</v>
      </c>
      <c r="E276" s="8">
        <v>0.559722222222222</v>
      </c>
    </row>
    <row r="277" ht="18.75" spans="1:5">
      <c r="A277" s="11">
        <v>45193</v>
      </c>
      <c r="B277" s="11"/>
      <c r="C277" s="14"/>
      <c r="D277" s="7">
        <v>5405</v>
      </c>
      <c r="E277" s="8">
        <v>0.634722222222222</v>
      </c>
    </row>
    <row r="278" ht="18.75" spans="1:5">
      <c r="A278" s="11">
        <v>45193</v>
      </c>
      <c r="B278" s="11"/>
      <c r="C278" s="14"/>
      <c r="D278" s="7">
        <v>5406</v>
      </c>
      <c r="E278" s="8">
        <v>0.7</v>
      </c>
    </row>
    <row r="279" ht="18.75" spans="1:5">
      <c r="A279" s="11">
        <v>45193</v>
      </c>
      <c r="B279" s="11"/>
      <c r="C279" s="14"/>
      <c r="D279" s="7">
        <v>5407</v>
      </c>
      <c r="E279" s="8">
        <v>0.784722222222222</v>
      </c>
    </row>
    <row r="280" ht="18.75" spans="1:5">
      <c r="A280" s="11">
        <v>45193</v>
      </c>
      <c r="B280" s="11"/>
      <c r="C280" s="14"/>
      <c r="D280" s="7">
        <v>5408</v>
      </c>
      <c r="E280" s="8">
        <v>0.859722222222222</v>
      </c>
    </row>
    <row r="281" ht="18.75" spans="1:5">
      <c r="A281" s="11">
        <v>45193</v>
      </c>
      <c r="B281" s="11"/>
      <c r="C281" s="14"/>
      <c r="D281" s="7">
        <v>5409</v>
      </c>
      <c r="E281" s="8">
        <v>0.934722222222222</v>
      </c>
    </row>
    <row r="282" ht="18.75" spans="1:5">
      <c r="A282" s="11">
        <v>45194</v>
      </c>
      <c r="B282" s="11"/>
      <c r="C282" s="14"/>
      <c r="D282" s="7">
        <v>5410</v>
      </c>
      <c r="E282" s="8">
        <v>0.0145833333333333</v>
      </c>
    </row>
    <row r="283" ht="18.75" spans="1:5">
      <c r="A283" s="11">
        <v>45194</v>
      </c>
      <c r="B283" s="11"/>
      <c r="C283" s="14"/>
      <c r="D283" s="20">
        <v>5411</v>
      </c>
      <c r="E283" s="21">
        <v>0.0972222222222222</v>
      </c>
    </row>
    <row r="284" ht="18.75" spans="1:5">
      <c r="A284" s="11">
        <v>45194</v>
      </c>
      <c r="B284" s="11"/>
      <c r="C284" s="14"/>
      <c r="D284" s="20">
        <v>5412</v>
      </c>
      <c r="E284" s="21">
        <v>0.170138888888889</v>
      </c>
    </row>
    <row r="285" ht="18.75" spans="1:5">
      <c r="A285" s="11">
        <v>45194</v>
      </c>
      <c r="B285" s="11"/>
      <c r="C285" s="14"/>
      <c r="D285" s="20">
        <v>5413</v>
      </c>
      <c r="E285" s="21">
        <v>0.255555555555556</v>
      </c>
    </row>
    <row r="286" ht="18.75" spans="1:5">
      <c r="A286" s="11">
        <v>45194</v>
      </c>
      <c r="B286" s="11"/>
      <c r="C286" s="14"/>
      <c r="D286" s="20">
        <v>5414</v>
      </c>
      <c r="E286" s="21">
        <v>0.327083333333333</v>
      </c>
    </row>
    <row r="287" ht="18.75" spans="1:5">
      <c r="A287" s="11">
        <v>45194</v>
      </c>
      <c r="B287" s="11"/>
      <c r="C287" s="14"/>
      <c r="D287" s="20">
        <v>5415</v>
      </c>
      <c r="E287" s="21">
        <v>0.420138888888889</v>
      </c>
    </row>
    <row r="288" ht="18.75" spans="1:5">
      <c r="A288" s="11">
        <v>45194</v>
      </c>
      <c r="B288" s="11"/>
      <c r="C288" s="14"/>
      <c r="D288" s="20">
        <v>5416</v>
      </c>
      <c r="E288" s="21">
        <v>0.500694444444444</v>
      </c>
    </row>
    <row r="289" ht="18.75" spans="1:5">
      <c r="A289" s="11">
        <v>45194</v>
      </c>
      <c r="B289" s="11"/>
      <c r="C289" s="14"/>
      <c r="D289" s="20">
        <v>5417</v>
      </c>
      <c r="E289" s="21">
        <v>0.576388888888889</v>
      </c>
    </row>
    <row r="290" ht="18.75" spans="1:5">
      <c r="A290" s="11">
        <v>45194</v>
      </c>
      <c r="B290" s="11"/>
      <c r="C290" s="14"/>
      <c r="D290" s="20">
        <v>5418</v>
      </c>
      <c r="E290" s="21">
        <v>0.661805555555556</v>
      </c>
    </row>
    <row r="291" ht="18.75" spans="1:5">
      <c r="A291" s="11">
        <v>45194</v>
      </c>
      <c r="B291" s="11"/>
      <c r="C291" s="14"/>
      <c r="D291" s="20">
        <v>5419</v>
      </c>
      <c r="E291" s="21">
        <v>0.755555555555556</v>
      </c>
    </row>
    <row r="292" ht="18.75" spans="1:5">
      <c r="A292" s="11">
        <v>45194</v>
      </c>
      <c r="B292" s="11"/>
      <c r="C292" s="14"/>
      <c r="D292" s="20">
        <v>5420</v>
      </c>
      <c r="E292" s="21">
        <v>0.840277777777778</v>
      </c>
    </row>
    <row r="293" ht="18.75" spans="1:5">
      <c r="A293" s="11">
        <v>45194</v>
      </c>
      <c r="B293" s="11"/>
      <c r="C293" s="14"/>
      <c r="D293" s="20">
        <v>5421</v>
      </c>
      <c r="E293" s="21">
        <v>0.938888888888889</v>
      </c>
    </row>
    <row r="294" ht="18.75" spans="1:5">
      <c r="A294" s="11">
        <v>45195</v>
      </c>
      <c r="B294" s="11"/>
      <c r="C294" s="14"/>
      <c r="D294" s="7">
        <v>5422</v>
      </c>
      <c r="E294" s="8">
        <v>0.0125</v>
      </c>
    </row>
    <row r="295" ht="18.75" spans="1:5">
      <c r="A295" s="11">
        <v>45195</v>
      </c>
      <c r="B295" s="11"/>
      <c r="C295" s="14"/>
      <c r="D295" s="7">
        <v>5423</v>
      </c>
      <c r="E295" s="8">
        <v>0.0951388888888889</v>
      </c>
    </row>
    <row r="296" ht="18.75" spans="1:5">
      <c r="A296" s="11">
        <v>45195</v>
      </c>
      <c r="B296" s="11"/>
      <c r="C296" s="14"/>
      <c r="D296" s="7">
        <v>5424</v>
      </c>
      <c r="E296" s="8">
        <v>0.172222222222222</v>
      </c>
    </row>
    <row r="297" ht="18.75" spans="1:5">
      <c r="A297" s="11">
        <v>45195</v>
      </c>
      <c r="B297" s="11"/>
      <c r="C297" s="14"/>
      <c r="D297" s="7">
        <v>5425</v>
      </c>
      <c r="E297" s="8">
        <v>0.236111111111111</v>
      </c>
    </row>
    <row r="298" ht="18.75" spans="1:5">
      <c r="A298" s="11">
        <v>45195</v>
      </c>
      <c r="B298" s="11"/>
      <c r="C298" s="14"/>
      <c r="D298" s="7">
        <v>5426</v>
      </c>
      <c r="E298" s="8">
        <v>0.309722222222222</v>
      </c>
    </row>
    <row r="299" ht="18.75" spans="1:5">
      <c r="A299" s="11">
        <v>45195</v>
      </c>
      <c r="B299" s="11"/>
      <c r="C299" s="14"/>
      <c r="D299" s="7">
        <v>5427</v>
      </c>
      <c r="E299" s="8">
        <v>0.3875</v>
      </c>
    </row>
    <row r="300" ht="18.75" spans="1:5">
      <c r="A300" s="11">
        <v>45195</v>
      </c>
      <c r="B300" s="11"/>
      <c r="C300" s="14"/>
      <c r="D300" s="7">
        <v>5428</v>
      </c>
      <c r="E300" s="8">
        <v>0.471527777777778</v>
      </c>
    </row>
    <row r="301" ht="18.75" spans="1:5">
      <c r="A301" s="11">
        <v>45195</v>
      </c>
      <c r="B301" s="11"/>
      <c r="C301" s="14"/>
      <c r="D301" s="7">
        <v>5429</v>
      </c>
      <c r="E301" s="8">
        <v>0.553472222222222</v>
      </c>
    </row>
    <row r="302" ht="18.75" spans="1:5">
      <c r="A302" s="11">
        <v>45195</v>
      </c>
      <c r="B302" s="11"/>
      <c r="C302" s="14"/>
      <c r="D302" s="7">
        <v>5430</v>
      </c>
      <c r="E302" s="8">
        <v>0.636805555555556</v>
      </c>
    </row>
    <row r="303" ht="18.75" spans="1:5">
      <c r="A303" s="11">
        <v>45195</v>
      </c>
      <c r="B303" s="11"/>
      <c r="C303" s="14"/>
      <c r="D303" s="7">
        <v>5431</v>
      </c>
      <c r="E303" s="8">
        <v>0.745138888888889</v>
      </c>
    </row>
    <row r="304" ht="18.75" spans="1:5">
      <c r="A304" s="11">
        <v>45195</v>
      </c>
      <c r="B304" s="11"/>
      <c r="C304" s="14"/>
      <c r="D304" s="7">
        <v>5432</v>
      </c>
      <c r="E304" s="8">
        <v>0.834722222222222</v>
      </c>
    </row>
    <row r="305" ht="18.75" spans="1:5">
      <c r="A305" s="11">
        <v>45195</v>
      </c>
      <c r="B305" s="11"/>
      <c r="C305" s="14"/>
      <c r="D305" s="7">
        <v>5433</v>
      </c>
      <c r="E305" s="8">
        <v>0.914583333333333</v>
      </c>
    </row>
    <row r="306" ht="18.75" spans="1:5">
      <c r="A306" s="11">
        <v>45196</v>
      </c>
      <c r="B306" s="11"/>
      <c r="C306" s="14"/>
      <c r="D306" s="7">
        <v>5434</v>
      </c>
      <c r="E306" s="8">
        <v>0.997916666666667</v>
      </c>
    </row>
    <row r="307" ht="18.75" spans="1:5">
      <c r="A307" s="11">
        <v>45196</v>
      </c>
      <c r="B307" s="11"/>
      <c r="C307" s="14"/>
      <c r="D307" s="7">
        <v>5435</v>
      </c>
      <c r="E307" s="8">
        <v>0.0881944444444444</v>
      </c>
    </row>
    <row r="308" ht="18.75" spans="1:5">
      <c r="A308" s="11">
        <v>45196</v>
      </c>
      <c r="B308" s="11"/>
      <c r="C308" s="14"/>
      <c r="D308" s="7">
        <v>5436</v>
      </c>
      <c r="E308" s="8">
        <v>0.163194444444444</v>
      </c>
    </row>
    <row r="309" ht="18.75" spans="1:5">
      <c r="A309" s="11">
        <v>45196</v>
      </c>
      <c r="B309" s="11"/>
      <c r="C309" s="14"/>
      <c r="D309" s="7">
        <v>5437</v>
      </c>
      <c r="E309" s="8">
        <v>0.252777777777778</v>
      </c>
    </row>
    <row r="310" ht="18.75" spans="1:5">
      <c r="A310" s="11">
        <v>45196</v>
      </c>
      <c r="B310" s="11"/>
      <c r="C310" s="14"/>
      <c r="D310" s="7">
        <v>5438</v>
      </c>
      <c r="E310" s="8">
        <v>0.320833333333333</v>
      </c>
    </row>
    <row r="311" ht="18.75" spans="1:5">
      <c r="A311" s="11">
        <v>45196</v>
      </c>
      <c r="B311" s="11"/>
      <c r="C311" s="14"/>
      <c r="D311" s="7">
        <v>5439</v>
      </c>
      <c r="E311" s="8">
        <v>0.397916666666667</v>
      </c>
    </row>
    <row r="312" ht="18.75" spans="1:5">
      <c r="A312" s="11">
        <v>45196</v>
      </c>
      <c r="B312" s="11"/>
      <c r="C312" s="14"/>
      <c r="D312" s="7">
        <v>5440</v>
      </c>
      <c r="E312" s="8">
        <v>0.474305555555556</v>
      </c>
    </row>
    <row r="313" ht="18.75" spans="1:5">
      <c r="A313" s="11">
        <v>45196</v>
      </c>
      <c r="B313" s="11"/>
      <c r="C313" s="14"/>
      <c r="D313" s="7">
        <v>5441</v>
      </c>
      <c r="E313" s="8">
        <v>0.534722222222222</v>
      </c>
    </row>
    <row r="314" ht="18.75" spans="1:5">
      <c r="A314" s="11">
        <v>45196</v>
      </c>
      <c r="B314" s="11"/>
      <c r="C314" s="14"/>
      <c r="D314" s="7">
        <v>5442</v>
      </c>
      <c r="E314" s="8">
        <v>0.615277777777778</v>
      </c>
    </row>
    <row r="315" ht="18.75" spans="1:5">
      <c r="A315" s="11">
        <v>45196</v>
      </c>
      <c r="B315" s="11"/>
      <c r="C315" s="14"/>
      <c r="D315" s="7">
        <v>5443</v>
      </c>
      <c r="E315" s="8">
        <v>0.688888888888889</v>
      </c>
    </row>
    <row r="316" ht="18.75" spans="1:5">
      <c r="A316" s="11">
        <v>45196</v>
      </c>
      <c r="B316" s="11"/>
      <c r="C316" s="14"/>
      <c r="D316" s="7">
        <v>5444</v>
      </c>
      <c r="E316" s="8">
        <v>0.763888888888889</v>
      </c>
    </row>
    <row r="317" ht="18.75" spans="1:5">
      <c r="A317" s="11">
        <v>45196</v>
      </c>
      <c r="B317" s="11"/>
      <c r="C317" s="14"/>
      <c r="D317" s="7">
        <v>5445</v>
      </c>
      <c r="E317" s="8">
        <v>0.84375</v>
      </c>
    </row>
    <row r="318" ht="18.75" spans="1:5">
      <c r="A318" s="11">
        <v>45196</v>
      </c>
      <c r="B318" s="11"/>
      <c r="C318" s="14"/>
      <c r="D318" s="7">
        <v>5446</v>
      </c>
      <c r="E318" s="8">
        <v>0.910416666666667</v>
      </c>
    </row>
    <row r="319" ht="18.75" spans="1:5">
      <c r="A319" s="11">
        <v>45197</v>
      </c>
      <c r="B319" s="11"/>
      <c r="C319" s="14"/>
      <c r="D319" s="7">
        <v>5447</v>
      </c>
      <c r="E319" s="8">
        <v>0.993055555555556</v>
      </c>
    </row>
    <row r="320" ht="18.75" spans="1:5">
      <c r="A320" s="11">
        <v>45197</v>
      </c>
      <c r="B320" s="11"/>
      <c r="C320" s="14"/>
      <c r="D320" s="7">
        <v>5448</v>
      </c>
      <c r="E320" s="8">
        <v>0.075</v>
      </c>
    </row>
    <row r="321" ht="18.75" spans="1:5">
      <c r="A321" s="11">
        <v>45197</v>
      </c>
      <c r="B321" s="11"/>
      <c r="C321" s="14"/>
      <c r="D321" s="7">
        <v>5449</v>
      </c>
      <c r="E321" s="8">
        <v>0.156944444444444</v>
      </c>
    </row>
    <row r="322" ht="18.75" spans="1:5">
      <c r="A322" s="11">
        <v>45197</v>
      </c>
      <c r="B322" s="11"/>
      <c r="C322" s="14"/>
      <c r="D322" s="7">
        <v>5450</v>
      </c>
      <c r="E322" s="8">
        <v>0.253472222222222</v>
      </c>
    </row>
    <row r="323" ht="18.75" spans="1:5">
      <c r="A323" s="11">
        <v>45197</v>
      </c>
      <c r="B323" s="11"/>
      <c r="C323" s="14"/>
      <c r="D323" s="7">
        <v>5451</v>
      </c>
      <c r="E323" s="8">
        <v>0.325</v>
      </c>
    </row>
    <row r="324" ht="18.75" spans="1:5">
      <c r="A324" s="11">
        <v>45197</v>
      </c>
      <c r="B324" s="11"/>
      <c r="C324" s="14"/>
      <c r="D324" s="7">
        <v>5452</v>
      </c>
      <c r="E324" s="8">
        <v>0.403472222222222</v>
      </c>
    </row>
    <row r="325" ht="18.75" spans="1:5">
      <c r="A325" s="11">
        <v>45197</v>
      </c>
      <c r="B325" s="11"/>
      <c r="C325" s="14"/>
      <c r="D325" s="7">
        <v>5453</v>
      </c>
      <c r="E325" s="8">
        <v>0.4875</v>
      </c>
    </row>
    <row r="326" ht="18.75" spans="1:5">
      <c r="A326" s="11">
        <v>45197</v>
      </c>
      <c r="B326" s="11"/>
      <c r="C326" s="14"/>
      <c r="D326" s="7">
        <v>5454</v>
      </c>
      <c r="E326" s="8">
        <v>0.568055555555556</v>
      </c>
    </row>
    <row r="327" ht="18.75" spans="1:5">
      <c r="A327" s="11">
        <v>45197</v>
      </c>
      <c r="B327" s="11"/>
      <c r="C327" s="14"/>
      <c r="D327" s="7">
        <v>5455</v>
      </c>
      <c r="E327" s="8">
        <v>0.640972222222222</v>
      </c>
    </row>
    <row r="328" ht="18.75" spans="1:5">
      <c r="A328" s="11">
        <v>45197</v>
      </c>
      <c r="B328" s="11"/>
      <c r="C328" s="14"/>
      <c r="D328" s="7">
        <v>5456</v>
      </c>
      <c r="E328" s="8">
        <v>0.722222222222222</v>
      </c>
    </row>
    <row r="329" ht="18.75" spans="1:5">
      <c r="A329" s="11">
        <v>45197</v>
      </c>
      <c r="B329" s="11"/>
      <c r="C329" s="14"/>
      <c r="D329" s="7">
        <v>5457</v>
      </c>
      <c r="E329" s="8">
        <v>0.804166666666667</v>
      </c>
    </row>
    <row r="330" ht="18.75" spans="1:5">
      <c r="A330" s="11">
        <v>45197</v>
      </c>
      <c r="B330" s="11"/>
      <c r="C330" s="14"/>
      <c r="D330" s="7">
        <v>5458</v>
      </c>
      <c r="E330" s="8">
        <v>0.888194444444444</v>
      </c>
    </row>
    <row r="331" ht="18.75" spans="1:5">
      <c r="A331" s="11">
        <v>45197</v>
      </c>
      <c r="B331" s="11"/>
      <c r="C331" s="14"/>
      <c r="D331" s="7">
        <v>5459</v>
      </c>
      <c r="E331" s="8">
        <v>0.970138888888889</v>
      </c>
    </row>
  </sheetData>
  <mergeCells count="1">
    <mergeCell ref="G1:I7"/>
  </mergeCells>
  <dataValidations count="1">
    <dataValidation type="time" operator="between" allowBlank="1" showInputMessage="1" showErrorMessage="1" error="时间格式错误，是：不是；" sqref="E2:E12 E14:E24 E36:E84 E99:E182 E194:E237 E240:E260 E263:E282 E290:E331">
      <formula1>0</formula1>
      <formula2>0.999305555555556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2023-09-30T04:15:00Z</dcterms:created>
  <dcterms:modified xsi:type="dcterms:W3CDTF">2023-10-02T06:45:07Z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2052-11.8.2.12094</vt:lpwstr>
  </property>
  <property fmtid="{D5CDD505-2E9C-101B-9397-08002B2CF9AE}" pid="3" name="ICV">
    <vt:lpwstr>C4B5D4F143F64198A9EF8D924A5FED56</vt:lpwstr>
  </property>
</Properties>
</file>